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henricova-my.sharepoint.com/personal/but064_henrico_gov/Documents/Documents/1 -Month End/Aug 2026/Final/"/>
    </mc:Choice>
  </mc:AlternateContent>
  <xr:revisionPtr revIDLastSave="8" documentId="11_73062376CB385EDFDA183B0CA1F8F9E9533B673B" xr6:coauthVersionLast="47" xr6:coauthVersionMax="47" xr10:uidLastSave="{9AD40FE5-B19F-4A8E-95CF-D1AAB5C9FFC1}"/>
  <bookViews>
    <workbookView xWindow="25080" yWindow="-30" windowWidth="25440" windowHeight="15270" xr2:uid="{00000000-000D-0000-FFFF-FFFF00000000}"/>
  </bookViews>
  <sheets>
    <sheet name="Sheet0" sheetId="1" r:id="rId1"/>
  </sheets>
  <calcPr calcId="0"/>
</workbook>
</file>

<file path=xl/sharedStrings.xml><?xml version="1.0" encoding="utf-8"?>
<sst xmlns="http://schemas.openxmlformats.org/spreadsheetml/2006/main" count="6221" uniqueCount="2609">
  <si>
    <t>Permit Number</t>
  </si>
  <si>
    <t>GPIN</t>
  </si>
  <si>
    <t>Permit Address</t>
  </si>
  <si>
    <t>Parcel Legal Description</t>
  </si>
  <si>
    <t>Magisterial District</t>
  </si>
  <si>
    <t>Permit Issue Date</t>
  </si>
  <si>
    <t>Permit Status</t>
  </si>
  <si>
    <t>Use Type</t>
  </si>
  <si>
    <t>Census Category</t>
  </si>
  <si>
    <t>Permit Name</t>
  </si>
  <si>
    <t>Work Type</t>
  </si>
  <si>
    <t>Primary Work Scope</t>
  </si>
  <si>
    <t>Work Description</t>
  </si>
  <si>
    <t>Finished SqFt.</t>
  </si>
  <si>
    <t>Unfinished SqFt.</t>
  </si>
  <si>
    <t>Owner Name</t>
  </si>
  <si>
    <t>Owner Address</t>
  </si>
  <si>
    <t>Contractor</t>
  </si>
  <si>
    <t>Contractor Mailing Address</t>
  </si>
  <si>
    <t>Contractor Phone Number</t>
  </si>
  <si>
    <t>MLA Name</t>
  </si>
  <si>
    <t>MLA Adress</t>
  </si>
  <si>
    <t>Estimated Value Building</t>
  </si>
  <si>
    <t>Total Project Value</t>
  </si>
  <si>
    <t>BLD-2024-123183</t>
  </si>
  <si>
    <t>797-738-9496</t>
  </si>
  <si>
    <t>918 E LABURNUM AVE, HENRICO, VA 23222</t>
  </si>
  <si>
    <t>CAROLINA AVE                                             AC</t>
  </si>
  <si>
    <t>Fairfield</t>
  </si>
  <si>
    <t>Issued</t>
  </si>
  <si>
    <t>Commercial</t>
  </si>
  <si>
    <t>437 - Nonresidential and Nonhousekeeping Add/Alter/Conv</t>
  </si>
  <si>
    <t>Building Permit</t>
  </si>
  <si>
    <t>Alteration</t>
  </si>
  <si>
    <t>Commercial Building</t>
  </si>
  <si>
    <t>Install metal building and new roof within existing building footprint. Electrical upgrades.</t>
  </si>
  <si>
    <t>SWEETIE BOY GEMS LLC</t>
  </si>
  <si>
    <t>4001 CAROLINA AVE_x000D_
RICHMOND, VA  23222-1401</t>
  </si>
  <si>
    <t>No Contractor</t>
  </si>
  <si>
    <t xml:space="preserve">   </t>
  </si>
  <si>
    <t>BLD-2025-115054</t>
  </si>
  <si>
    <t>754-758-7677</t>
  </si>
  <si>
    <t>9650 W BROAD ST, GLEN ALLEN, VA 23060</t>
  </si>
  <si>
    <t>N L BROAD ST RD                                          AC</t>
  </si>
  <si>
    <t>Brookland</t>
  </si>
  <si>
    <t>New Construction</t>
  </si>
  <si>
    <t>New Fuel Facility to replace the existing fuel facility at the Costco Wholesale</t>
  </si>
  <si>
    <t>PRICE COMPANY</t>
  </si>
  <si>
    <t>C/O PROPERTY TAX DEPT 205   999 LAKE DR STE 200_x000D_
ISSAQUAH, WA  98027-8982</t>
  </si>
  <si>
    <t>Southeast Industrial, LLC.</t>
  </si>
  <si>
    <t>Southeast Industrial, LLC._x000D_
5575 Old Hwy 11E &lt;br /&gt;Morristown, TN  37814&lt;br /&gt;USA</t>
  </si>
  <si>
    <t>4233531086</t>
  </si>
  <si>
    <t>BLD-2025-115212</t>
  </si>
  <si>
    <t>818-706-8604</t>
  </si>
  <si>
    <t>2880 SPROUSE DR, HENRICO, VA 23231</t>
  </si>
  <si>
    <t>NS SPROUSE RD                                            AC</t>
  </si>
  <si>
    <t>Varina</t>
  </si>
  <si>
    <t>Classroom/Construction/Office Trailer</t>
  </si>
  <si>
    <t xml:space="preserve">Structure to be set on existing concrete. </t>
  </si>
  <si>
    <t>SAN-J INTERNATIONAL INC</t>
  </si>
  <si>
    <t>6200 GORMAN RD_x000D_
HENRICO, VA  23231</t>
  </si>
  <si>
    <t>Southern Material Handling Inc</t>
  </si>
  <si>
    <t>Southern Material Handling Inc_x000D_
3015 Airline Blvd&lt;br /&gt;Portsmouth, VA  23701&lt;br /&gt;USA</t>
  </si>
  <si>
    <t>8042205532</t>
  </si>
  <si>
    <t>BLD-2025-118998</t>
  </si>
  <si>
    <t>838-720-8260</t>
  </si>
  <si>
    <t>2601 LACYWOOD LN, SANDSTON, VA 23150</t>
  </si>
  <si>
    <t>NR GRAPEVINE RD                                          AC</t>
  </si>
  <si>
    <t>Residential</t>
  </si>
  <si>
    <t>101 - New Single-family Houses, Detached</t>
  </si>
  <si>
    <t>Single Family Dwelling Detached</t>
  </si>
  <si>
    <t xml:space="preserve">Build new 1-story SFD. 1,960 sq.ft. </t>
  </si>
  <si>
    <t>JORDAN ROBERTO</t>
  </si>
  <si>
    <t>1598 MARY ST_x000D_
SANDSTON, VA  23150</t>
  </si>
  <si>
    <t>BLD-2025-119040</t>
  </si>
  <si>
    <t>854-702-9520</t>
  </si>
  <si>
    <t>6251 ENGINEERED WOOD WAY, SANDSTON, VA 23150</t>
  </si>
  <si>
    <t>WHITE OAK TECHNOLOGY PARK      SC M                      LT</t>
  </si>
  <si>
    <t>324 - New Offices, Banks and Professional Buildings</t>
  </si>
  <si>
    <t>Shell Building</t>
  </si>
  <si>
    <t>Please describe in detail below</t>
  </si>
  <si>
    <t xml:space="preserve"> A TWO (2) STORY CORE AND SHELL WITH DATA CENTER AND ASSOCIATED ADMIN SPACES, EQUIPMENT YARD, MECHANICAL EQUIPMENT AND SITE IMPROVEMENTS. THE SCOPE OF WORK WITHIN THESE DOCUMENTS CONSISTS OF ALL CIVIL, LANDSCAPE, ARCHITECTURAL, STRUCTURAL, MECHANICAL, ELECTRICAL, AND PLUMBING WORK TO SUPPORT THE CONSTRUCTION OF THE BUILDING.</t>
  </si>
  <si>
    <t>QTS RICHMOND IV LLC</t>
  </si>
  <si>
    <t>C/O LEGAL - REAL ESTATE   6601 COLLEGE BLVD_x000D_
OVERLAND PARK, KS  66211-1504</t>
  </si>
  <si>
    <t>Hitt Contracting Inc</t>
  </si>
  <si>
    <t>Hitt Contracting Inc_x000D_
2900 Fairview Park Drive&lt;br /&gt;Falls Church , VA  22042&lt;br /&gt;USA</t>
  </si>
  <si>
    <t>8042563641</t>
  </si>
  <si>
    <t>BLD-2025-120861</t>
  </si>
  <si>
    <t>778-763-9926</t>
  </si>
  <si>
    <t>1924 MOUNTAIN RD, GLEN ALLEN, VA 23060</t>
  </si>
  <si>
    <t>E L MOUNTAIN RD                                          AC</t>
  </si>
  <si>
    <t>438 - Additions of Residential Garages and Carports</t>
  </si>
  <si>
    <t>Addition</t>
  </si>
  <si>
    <t>Garage</t>
  </si>
  <si>
    <t>Renovate existing house, Addition of  24 X 23 Attached Garage, 10 X 13 Screen Porch W/10 X 10 Deck &amp; 13 X 20 Bedroom --SSC Low--</t>
  </si>
  <si>
    <t>LYNCH YVETTEE J &amp; BREONNE T V DAVIS</t>
  </si>
  <si>
    <t>100 BELLAMY LOOP UNIT 20D_x000D_
BRONX, NY  10475</t>
  </si>
  <si>
    <t>BLD-2025-123706</t>
  </si>
  <si>
    <t>848-710-9248</t>
  </si>
  <si>
    <t>5701 ELKO RD, SANDSTON, VA 23150</t>
  </si>
  <si>
    <t>ELKO RD                                                  AC</t>
  </si>
  <si>
    <t xml:space="preserve">Gymnasium and classroom addition to existing building </t>
  </si>
  <si>
    <t>NEW BRIDGE BAPTIST CHURCH</t>
  </si>
  <si>
    <t>5701 ELKO RD_x000D_
SANDSTON, VA  23150-5003</t>
  </si>
  <si>
    <t>Century Construction Company, Inc.</t>
  </si>
  <si>
    <t>Century Construction Company, Inc._x000D_
7416 Forest Hill Avenue&lt;br /&gt;Richmond, VA  23225&lt;br /&gt;USA</t>
  </si>
  <si>
    <t>8043304400</t>
  </si>
  <si>
    <t>BLD-2025-126310</t>
  </si>
  <si>
    <t>770-738-7063</t>
  </si>
  <si>
    <t>5700 FITZHUGH AVE, HENRICO, VA 23226</t>
  </si>
  <si>
    <t>LIBBIE AVENUE                                            AC</t>
  </si>
  <si>
    <t>One Story</t>
  </si>
  <si>
    <t>THE WORK INCLUDES CONSTRUCTION OF A NEW WING TO HOUSE 14 NEW PRIVATE PATIENT ROOMS, WITH SUPPORTING CARE SERVICES. WORK INCLUDES RENOVATION OF A HOSPITAL WING TO INCLUDE 6 NEW PATIENT ROOMS WITH SUPPORTING CARE SPACES.  WORK INCLUDES RENOVATION OF AREA ADJACENT TO THE THERAPY SPACE TO INCLUDE A NEW ADL SUITE, RENOVATION OF THE DAY ROOM AND MISCELLANEOUS SPACES TO GAIN MORE STORAGE, OFFICES AND PHARMACY SPACE. _x000D_
EXTERIOR WORK INCLUDES DEMOLITION OF THERAPY AREA AT EAST SIDE OF BUILDING AND RENOVATION OF EXTERIOR COURTYARD FOR NEW EXTERIOR THERAPY AREA.   EXTERIOR WORK INCLUDES EXTENSION OF FIRE LANE AND ALL NECESSARY UTILITIES, GRADING AND LANDSCAPING FOR THE NEW _x000D_
BUILDING.</t>
  </si>
  <si>
    <t>ENCOMPASS HEALTH VA REAL ESTATE LLC</t>
  </si>
  <si>
    <t>PO BOX 380546_x000D_
BIRMINGHAM, AL  35238</t>
  </si>
  <si>
    <t>Loughridge &amp; Company LLC</t>
  </si>
  <si>
    <t>Loughridge &amp; Company LLC_x000D_
5711 Staples Mill Rd Ste 100&lt;br /&gt;Richmond, VA  23228&lt;br /&gt;USA</t>
  </si>
  <si>
    <t>8042371306</t>
  </si>
  <si>
    <t>St Marys Hospital of Richmond Inc. C/O Fiscal Services</t>
  </si>
  <si>
    <t>BLD-2026-102923</t>
  </si>
  <si>
    <t>776-735-8125</t>
  </si>
  <si>
    <t>4400 W BROAD ST, HENRICO, VA 23230</t>
  </si>
  <si>
    <t>W BROAD ST                                               AC</t>
  </si>
  <si>
    <t>328 - New Other Nonresidential Buildings</t>
  </si>
  <si>
    <t xml:space="preserve">4 story wood framed new construction apartment building with 132 units and on grade parking.  </t>
  </si>
  <si>
    <t>4400 WEST BROAD APTS LLC</t>
  </si>
  <si>
    <t>1921 GALLOWS RD STE 700_x000D_
VIENNA, VA  22182-3994</t>
  </si>
  <si>
    <t>Middleburg Construction LLC</t>
  </si>
  <si>
    <t>Middleburg Construction LLC_x000D_
1921 Gallows Road&lt;br /&gt;Suite 700&lt;br /&gt;Vienna, VA  22182&lt;br /&gt;USA</t>
  </si>
  <si>
    <t>3016418459</t>
  </si>
  <si>
    <t>BLD-2026-102934</t>
  </si>
  <si>
    <t>105 - New Five- or More-family Buildings</t>
  </si>
  <si>
    <t xml:space="preserve">4 story wood framed new construction apartment building with 167 units and on grade parking. </t>
  </si>
  <si>
    <t>BLD-2026-103238</t>
  </si>
  <si>
    <t>849-707-9930</t>
  </si>
  <si>
    <t>6110 TECHNOLOGY CREEK DR, SANDSTON, VA 23150</t>
  </si>
  <si>
    <t>WHITE OAK TECHNOLOGY PARK      SC O              BL      LT</t>
  </si>
  <si>
    <t>This permit is intended to cover commercial Building 2 Shell &amp; Dumpster</t>
  </si>
  <si>
    <t>IRON MOUNTAIN DATA CENTERS LLC</t>
  </si>
  <si>
    <t>C/O LEGAL DATA CENTERS   1101 ENTERPRISE DR_x000D_
ROYERSFORD, PA  19468-4201</t>
  </si>
  <si>
    <t>Clark Construction</t>
  </si>
  <si>
    <t>Clark Construction_x000D_
7500 Old George Town RD&lt;br /&gt;Bethesda, MD  20814&lt;br /&gt;USA</t>
  </si>
  <si>
    <t>3012728100</t>
  </si>
  <si>
    <t>BLD-2026-104031</t>
  </si>
  <si>
    <t>749-739-9887</t>
  </si>
  <si>
    <t>9003 MIDWAY RD, HENRICO, VA 23229</t>
  </si>
  <si>
    <t>WESTHAMPTON STTLMNT                                      LT</t>
  </si>
  <si>
    <t>Tuckahoe</t>
  </si>
  <si>
    <t>New construction of a new 4 bedroom 2.5 baths, 2228 square foot home of liveable space with a 427 Sq. ft.attached garage and 49 sq. ft. porch, and rear deck.</t>
  </si>
  <si>
    <t>XTREME HOMES LLC</t>
  </si>
  <si>
    <t>8999 MIDWAY RD_x000D_
HENRICO, VA  23229</t>
  </si>
  <si>
    <t>Xtreme Builder LLC</t>
  </si>
  <si>
    <t>Xtreme Builder LLC_x000D_
715 E 4th Street &lt;br /&gt;Suite 16&lt;br /&gt;Richmond, VA  23224&lt;br /&gt;USA</t>
  </si>
  <si>
    <t>8046777991</t>
  </si>
  <si>
    <t>Elite Settlement Services</t>
  </si>
  <si>
    <t>9520 Iron Bridge Rd Unit 12 Chesterfield VA 23832</t>
  </si>
  <si>
    <t>BLD-2026-104536</t>
  </si>
  <si>
    <t>784-757-7116</t>
  </si>
  <si>
    <t>1103 BRIDGEPORT AVE, HENRICO, VA 23227</t>
  </si>
  <si>
    <t>GARDEN CITY                                      BL 2    LT</t>
  </si>
  <si>
    <t>construct a single family dwelling with attached garage</t>
  </si>
  <si>
    <t>ABOUZAKI ANTAR N</t>
  </si>
  <si>
    <t>3701 BARRINGTON BRIDGE PL_x000D_
HENRICO, VA  23233</t>
  </si>
  <si>
    <t>Finer Homes</t>
  </si>
  <si>
    <t>Finer Homes_x000D_
10301 Memory Lane Suite 101&lt;br /&gt;Chesterfield, VA  23832&lt;br /&gt;USA</t>
  </si>
  <si>
    <t>8047487771</t>
  </si>
  <si>
    <t>Sharon Perkins</t>
  </si>
  <si>
    <t>10310 Memory Lane Suite 2A Chesterfield VA 23832</t>
  </si>
  <si>
    <t>BLD-2026-104555</t>
  </si>
  <si>
    <t>784-757-6215</t>
  </si>
  <si>
    <t>1105 BRIDGEPORT AVE, HENRICO, VA 23227</t>
  </si>
  <si>
    <t>BLD-2026-104595</t>
  </si>
  <si>
    <t>This permit is to add temporary construction trailers and restroom trailers onsite._x000D_
_x000D_
No permanent or "dwelling units".</t>
  </si>
  <si>
    <t>BLD-2026-104947</t>
  </si>
  <si>
    <t>774-753-8590</t>
  </si>
  <si>
    <t>8221 IRETON RD, HENRICO, VA 23228</t>
  </si>
  <si>
    <t>SEDGEFIELD MANOR               SC B              BL B    LT</t>
  </si>
  <si>
    <t>434 - Residential Additions, Alterations and Conversions</t>
  </si>
  <si>
    <t>Interior Renovation</t>
  </si>
  <si>
    <t>Whole house renovation. Floor plan modification to include relocating bedrooms and a bathroom.</t>
  </si>
  <si>
    <t>VIVID CONSTRUCTION LLC</t>
  </si>
  <si>
    <t>7520 OLD ESTATES WAY_x000D_
MECHANICSVILLE, VA  23111-7547</t>
  </si>
  <si>
    <t>Vivid Construction, LLC</t>
  </si>
  <si>
    <t>Vivid Construction, LLC_x000D_
7520 Old Estates Way&lt;br /&gt;Mechanicsville, VA  23111&lt;br /&gt;USA</t>
  </si>
  <si>
    <t>8043820397</t>
  </si>
  <si>
    <t>Homeland Title and Settlement Agency, LLC</t>
  </si>
  <si>
    <t>6372 Mechanicsville Tpke Suite 102 Mechanicsvillle VA 23111</t>
  </si>
  <si>
    <t>BLD-2026-105562</t>
  </si>
  <si>
    <t>822-664-5836</t>
  </si>
  <si>
    <t>3247 VARINA ON THE JAMES, HENRICO, VA 23231</t>
  </si>
  <si>
    <t>NL JAMES RIVER                                           AC</t>
  </si>
  <si>
    <t>One Story addition with basement.  5,784 total square footage (3,064 square foot finished and 2,720 sq. ft. unfinished, but heated.)</t>
  </si>
  <si>
    <t>STONEMAN BRONSON E JR &amp; PAMELA P</t>
  </si>
  <si>
    <t>7600 WILTON RD_x000D_
HENRICO, VA  23231</t>
  </si>
  <si>
    <t>The Redmond Group Inc</t>
  </si>
  <si>
    <t>The Redmond Group Inc_x000D_
3039 Royal Virginia Pkwy&lt;br /&gt;Louisa, VA  23093&lt;br /&gt;USA</t>
  </si>
  <si>
    <t>8043873038</t>
  </si>
  <si>
    <t>none</t>
  </si>
  <si>
    <t>BLD-2026-106855</t>
  </si>
  <si>
    <t>768-744-5553</t>
  </si>
  <si>
    <t>5000 RIVERLOW AVE, HENRICO, VA 23230</t>
  </si>
  <si>
    <t>MIDTOWN64                      SC 1              BL D    LT</t>
  </si>
  <si>
    <t>329 - New Structures Other than Buildings</t>
  </si>
  <si>
    <t xml:space="preserve">1-story new construction shell building for speculative commercial tenants, including shell mechanical, plumbing, and electrical. </t>
  </si>
  <si>
    <t>GG HENRICO HOLDINGS LLC</t>
  </si>
  <si>
    <t>3904 BOSTON ST STE 402_x000D_
BALTIMORE, MD  21224</t>
  </si>
  <si>
    <t>Eilerson Development Corporation</t>
  </si>
  <si>
    <t>Eilerson Development Corporation_x000D_
1660 Huguenot Road&lt;br /&gt;Midlothian, VA  23113&lt;br /&gt;USA</t>
  </si>
  <si>
    <t>8048970900</t>
  </si>
  <si>
    <t>BLD-2026-106859</t>
  </si>
  <si>
    <t>BLD-2026-107037</t>
  </si>
  <si>
    <t>803-696-8956</t>
  </si>
  <si>
    <t>1401 NEBLETT CT, HENRICO, VA 23231</t>
  </si>
  <si>
    <t>VILLAGE AT OLDE COLONY         SC C                      LT</t>
  </si>
  <si>
    <t>Other (please describe in detail below)</t>
  </si>
  <si>
    <t>Converting existing attached garage to ADU living space._x000D_
_x000D_
***AMENDMENT 8-27-2026 - Update to the filling in of the garage door. Instead of the exterior matching the existing siding and foundation, will frame out the garage door and create a faux door aesthetic ***</t>
  </si>
  <si>
    <t>COFIELD ALEX M &amp; CHARISSE N B</t>
  </si>
  <si>
    <t>1401 NEBLETT CT_x000D_
HENRICO, VA  23231</t>
  </si>
  <si>
    <t>BLD-2026-108923</t>
  </si>
  <si>
    <t>Retaining Wall</t>
  </si>
  <si>
    <t>INSTALL RETAINING WALL AT MIDTOWN 64 - INFRASTRUCTURE</t>
  </si>
  <si>
    <t>Bract Retaining Walls and Excavating</t>
  </si>
  <si>
    <t>Bract Retaining Walls and Excavating_x000D_
10423 Dow Gil Road&lt;br /&gt;Ashland, VA  23005&lt;br /&gt;USA</t>
  </si>
  <si>
    <t>8047985097</t>
  </si>
  <si>
    <t>BLD-2026-109004</t>
  </si>
  <si>
    <t>777-772-0070</t>
  </si>
  <si>
    <t>11700 BENT PINE RD, GLEN ALLEN, VA 23059</t>
  </si>
  <si>
    <t>BENT PINE RD                                             AC</t>
  </si>
  <si>
    <t>Glover Park Baseball Complex. 4 synthetic baseball fields, maintenance building and restroom building.   *** ADDING PREFAB METAL PER JADE SHARPE ***</t>
  </si>
  <si>
    <t>COUNTY OF HENRICO</t>
  </si>
  <si>
    <t>4300 E PARHAM RD 2ND FL_x000D_
HENRICO, VA  23228</t>
  </si>
  <si>
    <t>BLD-2026-109075</t>
  </si>
  <si>
    <t>805-710-7074</t>
  </si>
  <si>
    <t>1580 DARBYTOWN RD, HENRICO, VA 23231</t>
  </si>
  <si>
    <t>CARTER PLACE                   SC 1                      LT</t>
  </si>
  <si>
    <t xml:space="preserve">Construction of a new detached single-family dwelling on an existing residential lot. </t>
  </si>
  <si>
    <t>RICHMOND METRO HABITAT FOR HUMANITY INC</t>
  </si>
  <si>
    <t>2281 DABNEY RD STE A_x000D_
RICHMOND, VA  23230</t>
  </si>
  <si>
    <t>RICHMOND METROPOLITAN HABITAT FOR HUMANITY INC</t>
  </si>
  <si>
    <t xml:space="preserve">RICHMOND METROPOLITAN HABITAT FOR HUMANITY INC_x000D_
</t>
  </si>
  <si>
    <t>8042327001</t>
  </si>
  <si>
    <t>Andrew Nea</t>
  </si>
  <si>
    <t>200 S 10th St Suite 1600 Richmond VA 23219</t>
  </si>
  <si>
    <t>BLD-2026-109086</t>
  </si>
  <si>
    <t>805-710-8070</t>
  </si>
  <si>
    <t>1590 DARBYTOWN RD, HENRICO, VA 23231</t>
  </si>
  <si>
    <t xml:space="preserve">Construction of a new detached single-family dwelling on an existing residential lot. Work includes site preparation, excavation, and grading; installation of footings and foundation; framing of floors, walls, and roof systems; and installation of roofing, exterior siding, windows, and doors._x000D_
</t>
  </si>
  <si>
    <t>200 S 10th St Suite 1600 Richmond  VA 23219</t>
  </si>
  <si>
    <t>BLD-2026-109091</t>
  </si>
  <si>
    <t>805-710-8769</t>
  </si>
  <si>
    <t>1600 DARBYTOWN RD, HENRICO, VA 23231</t>
  </si>
  <si>
    <t xml:space="preserve">Construction of a new detached single-family dwelling on an existing residential lot. Work includes site preparation, excavation, and grading; installation of footings and foundation; framing of floors, walls, and roof systems; and installation of roofing, exterior siding, windows, and doors._x000D_
_x000D_
Interior construction will include insulation, drywall, flooring, trim, and painting. Mechanical, electrical, and plumbing systems will be installed in accordance with applicable codes. The project also includes construction of associated features such as a driveway, walkways, and any required utility connections (water and sewer)._x000D_
_x000D_
</t>
  </si>
  <si>
    <t>BLD-2026-109093</t>
  </si>
  <si>
    <t>805-710-9165</t>
  </si>
  <si>
    <t>1610 DARBYTOWN RD, HENRICO, VA 23231</t>
  </si>
  <si>
    <t xml:space="preserve">Construction of a new detached single-family dwelling on an existing residential lot_x000D_
</t>
  </si>
  <si>
    <t>BLD-2026-109097</t>
  </si>
  <si>
    <t>805-710-9455</t>
  </si>
  <si>
    <t>1620 DARBYTOWN RD, HENRICO, VA 23231</t>
  </si>
  <si>
    <t xml:space="preserve">Construction of a new detached single-family dwelling on an existing residential lot. Work includes site preparation, excavation, and grading; installation of footings and foundation; framing of floors, walls, and roof systems; and installation of roofing, exterior siding, windows, and doors._x000D_
_x000D_
Interior construction will include insulation, drywall, flooring, trim, and painting. Mechanical, electrical, and plumbing systems will be installed in accordance with applicable codes. The project also includes construction of associated features such as a driveway, walkways, and any required utility connections (water and sewer)._x000D_
_x000D_
All work will comply with the current Virginia Residential Code and local ordinances._x000D_
</t>
  </si>
  <si>
    <t>BLD-2026-109651</t>
  </si>
  <si>
    <t>843-702-9297</t>
  </si>
  <si>
    <t>901 TECHPARK PL, SANDSTON, VA 23150</t>
  </si>
  <si>
    <t>TECHPARK                       SC D                      AC</t>
  </si>
  <si>
    <t>Tenant Upfit</t>
  </si>
  <si>
    <t xml:space="preserve">This permit is for the tenant improvements requested by client for White Oak Building A. This permit scope covers both speculative office and remote restroom scope. </t>
  </si>
  <si>
    <t>LCP WHITE OAK PO LLC</t>
  </si>
  <si>
    <t>C/O LINGERFELT   6641 WEST BROAD ST STE 404_x000D_
RICHMOND, VA  23230</t>
  </si>
  <si>
    <t>ARCO DB Companies, Inc</t>
  </si>
  <si>
    <t>ARCO DB Companies, Inc_x000D_
3440 West Clay St&lt;br /&gt;Richmond, VA  23230&lt;br /&gt;USA</t>
  </si>
  <si>
    <t>8049107864</t>
  </si>
  <si>
    <t>BLD-2026-109652</t>
  </si>
  <si>
    <t xml:space="preserve">This permit is for the tenant improvements requested by client for White Oak Building B. This permit scope covers both speculative office and remote restroom scope. </t>
  </si>
  <si>
    <t>BLD-2026-109802</t>
  </si>
  <si>
    <t>734-757-2001</t>
  </si>
  <si>
    <t>3081 LAUDERDALE DR, HENRICO, VA 23233-7800</t>
  </si>
  <si>
    <t>E L  LAUDERDALE DR                                       AC</t>
  </si>
  <si>
    <t>Three Chopt</t>
  </si>
  <si>
    <t>Interior/exterior renovation to existing Food Lion</t>
  </si>
  <si>
    <t>FOOD LION INC</t>
  </si>
  <si>
    <t>C/O PROPERTY TAX   PO BOX 1330_x000D_
SALISBURY, NC  28145-1330</t>
  </si>
  <si>
    <t>Luray Construction Services, Inc.</t>
  </si>
  <si>
    <t>Luray Construction Services, Inc._x000D_
PO Box 71&lt;br /&gt;West Jefferson, NC  28694&lt;br /&gt;USA</t>
  </si>
  <si>
    <t>8287736111</t>
  </si>
  <si>
    <t>BLD-2026-110002</t>
  </si>
  <si>
    <t>732-764-4932</t>
  </si>
  <si>
    <t>3335 HAYDENPARK LN, HENRICO, VA 23233-7604</t>
  </si>
  <si>
    <t>GREENGATE - MINOR S/D          SC 8                      AC</t>
  </si>
  <si>
    <t>104 - New Three- and Four-family Buildings</t>
  </si>
  <si>
    <t>3 UNIT MULTIFAMILY BUILDING</t>
  </si>
  <si>
    <t>EAGLE CONSTRUCTION OF VA LLC</t>
  </si>
  <si>
    <t>10618 PATTERSON AVE_x000D_
HENRICO, VA  23238</t>
  </si>
  <si>
    <t>EAGLE CONSTRUCTION OF VA.,LLC</t>
  </si>
  <si>
    <t>EAGLE CONSTRUCTION OF VA.,LLC_x000D_
10618 PATTERSON AVENUE&lt;br /&gt;HENRICO, VA  23238&lt;br /&gt;USA</t>
  </si>
  <si>
    <t>8042176910</t>
  </si>
  <si>
    <t>BLD-2026-110012</t>
  </si>
  <si>
    <t>BLD-2026-110017</t>
  </si>
  <si>
    <t xml:space="preserve">3 UNIT MULTIFAMILY BUILDING                         </t>
  </si>
  <si>
    <t>BLD-2026-110075</t>
  </si>
  <si>
    <t>816-704-5428</t>
  </si>
  <si>
    <t>6380 MILLER RD, HENRICO, VA 23231</t>
  </si>
  <si>
    <t>EL LABURNUM AVE                                          AC</t>
  </si>
  <si>
    <t>320 - New Industrial Buildings</t>
  </si>
  <si>
    <t xml:space="preserve">This permit is for the construction of a 352,800 SF concrete tilt warehouse. This is associated with Footing and Foundation permit BLD-2026-102481. All shell work is expected to be complete between September 2026 and May 2027. MEP drawings will be submitted with trade permits._x000D_
_x000D_
_x000D_
</t>
  </si>
  <si>
    <t>SIC BUILDING ONE LLC</t>
  </si>
  <si>
    <t>PO BOX 4853_x000D_
RICHMOND, VA  23220</t>
  </si>
  <si>
    <t>BLD-2026-110088</t>
  </si>
  <si>
    <t>753-742-5837</t>
  </si>
  <si>
    <t>1200 N PARHAM RD, HENRICO, VA 23229</t>
  </si>
  <si>
    <t>PARHAM RD                                                AC</t>
  </si>
  <si>
    <t>Repair</t>
  </si>
  <si>
    <t>Redesign the bathroom and sanctuary.</t>
  </si>
  <si>
    <t>POTOMAC CONF CORP OF SEVENTH DAY ADVENT</t>
  </si>
  <si>
    <t>606 GREENVILLE AVE_x000D_
STAUNTON, VA  24401</t>
  </si>
  <si>
    <t>BLD-2026-110416</t>
  </si>
  <si>
    <t>829-715-5569</t>
  </si>
  <si>
    <t>9 EASTLAKE DR, SANDSTON, VA 23150</t>
  </si>
  <si>
    <t>SANDSTON                       SC E              BL C    LT</t>
  </si>
  <si>
    <t>Build a master bedroom suite that includes a bedroom, a bathroom and walk-in closet, a pantry off the kitchen and a deck --SSC None--</t>
  </si>
  <si>
    <t>BACHMAN JACOB &amp; LAURA</t>
  </si>
  <si>
    <t>9 EASTLAKE DR_x000D_
SANDSTON, VA  23150-1611</t>
  </si>
  <si>
    <t>BLD-2026-110577</t>
  </si>
  <si>
    <t>754-734-3308</t>
  </si>
  <si>
    <t>101 TWIN LAKE LN, HENRICO, VA 23229</t>
  </si>
  <si>
    <t>GLENBROOKE HILLS               SC A                      LT</t>
  </si>
  <si>
    <t>Residential Accessory Structure (Garage, Carport, Shed, ADU)</t>
  </si>
  <si>
    <t>Detached Garage with game room above</t>
  </si>
  <si>
    <t>HILL WILLIAM R IV &amp; CLAIRE W</t>
  </si>
  <si>
    <t>101 TWIN LAKE LN_x000D_
HENRICO, VA  23229</t>
  </si>
  <si>
    <t>KWC Contracting</t>
  </si>
  <si>
    <t>KWC Contracting_x000D_
16229 Goodes Bridge Rd&lt;br /&gt;PO Box 872&lt;br /&gt;Amelia Courthouse, VA  23002&lt;br /&gt;USA</t>
  </si>
  <si>
    <t>8044265823</t>
  </si>
  <si>
    <t>BLD-2026-110649</t>
  </si>
  <si>
    <t>811-696-1854</t>
  </si>
  <si>
    <t>0 S LABURNUM AVE, HENRICO, VA 23231</t>
  </si>
  <si>
    <t>LABURNUM AVE                                             AC</t>
  </si>
  <si>
    <t>Shelving, Racking, Platforms and VRC Pallet Lift Installation._x000D_
The aerosol room platform is excluded from this permit scope and will require a permit amendment or separate permit.</t>
  </si>
  <si>
    <t>I-895 LOGISTICS CENTER LLC</t>
  </si>
  <si>
    <t>C/O ASHLEY CAPITAL LLC   2195 EASTVIEW PKWY STE 100_x000D_
CONYERS, GA  30013</t>
  </si>
  <si>
    <t>BLD-2026-111165</t>
  </si>
  <si>
    <t>761-737-1640</t>
  </si>
  <si>
    <t>7604 HAMPSHIRE RD, HENRICO, VA 23229</t>
  </si>
  <si>
    <t>WESTHAM                                          BL NN   LT</t>
  </si>
  <si>
    <t>Construction of a new detached ADU on existing residential property per plans_x000D_
CUP-2025-101714 issued-Benjamin Blankinship</t>
  </si>
  <si>
    <t>QUIRICONI KATHRYN A</t>
  </si>
  <si>
    <t>7604 HAMPSHIRE RD_x000D_
HENRICO, VA  23229-6923</t>
  </si>
  <si>
    <t>Classic Construction Exteriors, Inc.</t>
  </si>
  <si>
    <t>Classic Construction Exteriors, Inc._x000D_
11622 Busy Street&lt;br /&gt;North Chesterfield, VA  23236&lt;br /&gt;USA</t>
  </si>
  <si>
    <t>8046901911</t>
  </si>
  <si>
    <t>BLD-2026-111306</t>
  </si>
  <si>
    <t>744-761-3043</t>
  </si>
  <si>
    <t>11100 W BROAD ST, GLEN ALLEN, VA 23060</t>
  </si>
  <si>
    <t>We are building a 20x20 Pergola outdoors</t>
  </si>
  <si>
    <t>11100 WEST BROAD STREET LC</t>
  </si>
  <si>
    <t>C/O DREW WILTSHIRE   PO BOX 5160_x000D_
GLEN ALLEN, VA  23058</t>
  </si>
  <si>
    <t>Commonwealth Curb Appeal</t>
  </si>
  <si>
    <t>Commonwealth Curb Appeal_x000D_
17401 Midlothian Tpke&lt;br /&gt;Midlothian, VA  23113&lt;br /&gt;USA</t>
  </si>
  <si>
    <t>8045778444</t>
  </si>
  <si>
    <t>BLD-2026-111377</t>
  </si>
  <si>
    <t>THE PROJECT CONSISTS OF A TWO (2) STORY CORE AND SHELL WITH DATA CENTER AND ASSOCIATED ADMIN SPACES, EQUIPMENT YARD, MECHANICAL EQUIPMENT AND SITE IMPROVEMENTS. THE SCOPE OF WORK WITHIN THESE DOCUMETNS CONSISTS OF ALL CIVIL, LANDSCAPE, ARCHITECTURAL, AND PLUMBING WORK TO SUPPORT THE CONSTRUCTION OF THE BUILDING</t>
  </si>
  <si>
    <t>BLD-2026-111751</t>
  </si>
  <si>
    <t>843-711-3777</t>
  </si>
  <si>
    <t>3300 E WILLIAMSBURG RD, SANDSTON, VA 23150</t>
  </si>
  <si>
    <t>OLD WILLIAMSBURG RD                                      AC</t>
  </si>
  <si>
    <t>Trailer City for construction associated with BLD-2025-126968_x000D_
_x000D_
No overnight occupancy - No sleeping, sleep is the cousin of death.</t>
  </si>
  <si>
    <t>QTS RICHMOND V LLC</t>
  </si>
  <si>
    <t>C/O LEGAL DEPARTMENT   6601 COLLEGE BLVD_x000D_
OVERLAND PARK, KS  66211-1504</t>
  </si>
  <si>
    <t>BLD-2026-111964</t>
  </si>
  <si>
    <t>780-768-1567</t>
  </si>
  <si>
    <t>10720 HUNTON STATION CT, GLEN ALLEN, VA 23059</t>
  </si>
  <si>
    <t>GREENWOOD GLEN                 SC 2              BL E    LT</t>
  </si>
  <si>
    <t>Construction of a new bedroom suite (12'5" x 20') with a walk-in shower and closet --SSC Low--_x000D_
_x000D_
A. The project includes the construction of a crawl space foundation, wood framing, and siding matched to—or closely resembling—the existing exterior color. It also entails the installation of roof shingles, as well as electrical and plumbing systems fully compliant with code requirements. The suite comprises a 7'10" x 5'3" bathroom with a walk-in shower, and a 2'11" x 7'10" closet. Interior finishes include insulation, drywall, and wood flooring. Additionally, the project involves the installation of five windows—requiring the demolition of sections of the existing wall to accommodate two windows—and the demolition of another section of the existing wall for the installation of one door.</t>
  </si>
  <si>
    <t>TRINIDAD ROBERTO R &amp; L P</t>
  </si>
  <si>
    <t>10720 HUNTON STATION CT_x000D_
GLEN ALLEN, VA  23059-4669</t>
  </si>
  <si>
    <t>YAYA CONTRACTING INC.</t>
  </si>
  <si>
    <t>YAYA CONTRACTING INC._x000D_
PO Box PO Box 29065&lt;br /&gt;Henrico, VA  23242&lt;br /&gt;USA</t>
  </si>
  <si>
    <t>6785965621</t>
  </si>
  <si>
    <t>BLD-2026-112114</t>
  </si>
  <si>
    <t>783-769-9285</t>
  </si>
  <si>
    <t>10087 BROOK RD, GLEN ALLEN, VA 23059</t>
  </si>
  <si>
    <t>JEB STUART PKY                                           AC</t>
  </si>
  <si>
    <t xml:space="preserve">Tenant Upfit / alteration for a new Planet Fitness gym. Work to include new partitions, fixtures and finishes. New plumbing fixtures. New lighting systems. New mechanical. </t>
  </si>
  <si>
    <t>QIJY INC</t>
  </si>
  <si>
    <t>12700 MCMANUS BLVD STE 105_x000D_
NEWPORT NEWS, VA  23602</t>
  </si>
  <si>
    <t>Carey Construction Services</t>
  </si>
  <si>
    <t>Carey Construction Services_x000D_
603 England Street&lt;br /&gt;Ashland, VA  23005&lt;br /&gt;USA</t>
  </si>
  <si>
    <t>8047986464</t>
  </si>
  <si>
    <t>BLD-2026-112278</t>
  </si>
  <si>
    <t>755-767-6190</t>
  </si>
  <si>
    <t>9713 OLDE MILBROOKE WAY, GLEN ALLEN, VA 23060</t>
  </si>
  <si>
    <t>MILBROOKE                      SC 1              BL B    LT</t>
  </si>
  <si>
    <t>Porch/Sunroom</t>
  </si>
  <si>
    <t>Remove existing deck, and build new 16’x12’ screened porch --SSC Low per Soils Report--</t>
  </si>
  <si>
    <t>WRIGHT ROBERT S JR</t>
  </si>
  <si>
    <t>9713 OLDE MILBROOKE WAY_x000D_
GLEN ALLEN, VA  23060-9220</t>
  </si>
  <si>
    <t>Wolfcreek Construction</t>
  </si>
  <si>
    <t>Wolfcreek Construction_x000D_
8078 Cadys Woods Dr&lt;br /&gt;Hanover, VA  23069&lt;br /&gt;USA</t>
  </si>
  <si>
    <t>8048143409</t>
  </si>
  <si>
    <t>BLD-2026-112434</t>
  </si>
  <si>
    <t>774-774-1352</t>
  </si>
  <si>
    <t>3001 CHILES RD, GLEN ALLEN, VA 23059</t>
  </si>
  <si>
    <t>LAKEVIEW                       SC A              BL 4    LT</t>
  </si>
  <si>
    <t>Demolish existing 30 x 30-foot garage. Build new Metal building 30 x 40 1,200 s.f. Garage. Will be using option 3c ground based Helix anchorage and then add a concrete pad once the building construction is complete  _x000D_
--SSC Moderate--</t>
  </si>
  <si>
    <t>HICKEY SEAN T &amp; CRYSTAL T</t>
  </si>
  <si>
    <t>3001 CHILES RD_x000D_
GLEN ALLEN, VA  23059</t>
  </si>
  <si>
    <t>BLD-2026-112495</t>
  </si>
  <si>
    <t>740-780-8770.040</t>
  </si>
  <si>
    <t>12017 LAYTON DR, GLEN ALLEN, VA 23059</t>
  </si>
  <si>
    <t>CLUB COMMONS WYNDHM            PH 43                     UN</t>
  </si>
  <si>
    <t xml:space="preserve">Finish off room above garage.  Frame 4' knee walls and collar ties.  Run electrical for outlets and recessed lights.  Tie into existing HVAC and extend 10" trunk into room. Insulate, drywall, trim out and install LVP flooring.  </t>
  </si>
  <si>
    <t>CECIL JANE A &amp; MATTHEW L BRENGMAN</t>
  </si>
  <si>
    <t>1921 GREY OAKS PARK LN_x000D_
GLEN ALLEN, VA  23059</t>
  </si>
  <si>
    <t>S&amp;B CONSTRUCTION LLC</t>
  </si>
  <si>
    <t>S&amp;B CONSTRUCTION LLC_x000D_
3018 springhill avenue&lt;br /&gt;CITY OF RICHMOND, VA  23225&lt;br /&gt;USA</t>
  </si>
  <si>
    <t>8043502719</t>
  </si>
  <si>
    <t>BLD-2026-112526</t>
  </si>
  <si>
    <t>799-729-9210</t>
  </si>
  <si>
    <t>2501 MECHANICSVILLE TPKE, HENRICO, VA 23223</t>
  </si>
  <si>
    <t>E S MECHANICSVILLE                                       AC</t>
  </si>
  <si>
    <t>EXISTING STORAGE/WAREHOUSE FACILITY FOR DELIVERY OPERATION. SCOPE OF WORK IS LIMITED TO THE INTERIOR MODIFICATION TO APPROXIMATELY 575 SF OF THE EXISTING SINGLE STORY RETAIL STORAGE AREA TO PROVIDE AN ACCESSORY COMMERCIAL COFFEE KITCHEN. RENOVATION INCLUDES NEW EQUIPMENT, MINOR FRAMING, PLUMBING, MECHANICAL AND ELECTRICAL WORK. TOTAL SQUARE FOOTAGE OF BUILDING: 8,263 SF // SCOPE OF PROJECT AREA: 575 SF</t>
  </si>
  <si>
    <t>INTERSTATE ACCESS ASSOC</t>
  </si>
  <si>
    <t>7005 OLD REFLECTION CIR_x000D_
MECHANICSVILLE, VA  23111</t>
  </si>
  <si>
    <t>Skyline General Construction LLC</t>
  </si>
  <si>
    <t xml:space="preserve">Skyline General Construction LLC_x000D_
</t>
  </si>
  <si>
    <t>7039812500</t>
  </si>
  <si>
    <t>BLD-2026-112819</t>
  </si>
  <si>
    <t>785-771-7594</t>
  </si>
  <si>
    <t>1 ALL STAR BLVD, GLEN ALLEN, VA 23059</t>
  </si>
  <si>
    <t>E S US RT #1                                             AC</t>
  </si>
  <si>
    <t>Interior build-out of 2 offices and 1 conference room on the 2nd floor.</t>
  </si>
  <si>
    <t>C/O REAL PROPERTY   PO BOX 90775_x000D_
HENRICO, VA  23273-0775</t>
  </si>
  <si>
    <t>Mark Turner Construction</t>
  </si>
  <si>
    <t>Mark Turner Construction_x000D_
10474 Cobbs Rd&lt;br /&gt;Glen Allem, VA  23059&lt;br /&gt;USA</t>
  </si>
  <si>
    <t>8049980068</t>
  </si>
  <si>
    <t>BLD-2026-113032</t>
  </si>
  <si>
    <t>757-766-0206</t>
  </si>
  <si>
    <t>5021 CHELSEA BROOK LN, GLEN ALLEN, VA 23060</t>
  </si>
  <si>
    <t>CRYSTAL CREEK                  SC A              BL B    LT</t>
  </si>
  <si>
    <t>Deck</t>
  </si>
  <si>
    <t>Adding a ~12ft Freestanding Deck extension to existing ledgerboard deck (to remain) --SSC Low--</t>
  </si>
  <si>
    <t>DOPP BRENNAN &amp; CULLEN WILLIAMS</t>
  </si>
  <si>
    <t>5021 CHELSEA BROOK LN_x000D_
GLEN ALLEN, VA  23060</t>
  </si>
  <si>
    <t>BLD-2026-113068</t>
  </si>
  <si>
    <t>763-741-8276</t>
  </si>
  <si>
    <t>7021 MONUMENT AVE, HENRICO, VA 23226</t>
  </si>
  <si>
    <t>DUNTREATH                                        BL 9    LT</t>
  </si>
  <si>
    <t xml:space="preserve">INSTALL WOOD BURNING FIREPLACE </t>
  </si>
  <si>
    <t>ZIEGLER CHRISTY EMORY</t>
  </si>
  <si>
    <t>5261 OLD MAIN ST UNIT A_x000D_
HENRICO, VA  23231</t>
  </si>
  <si>
    <t>Hearth &amp; Home Technologies</t>
  </si>
  <si>
    <t>Hearth &amp; Home Technologies_x000D_
10126 Harry J Parrish Blvd&lt;br /&gt;Manassas, VA  20110&lt;br /&gt;USA</t>
  </si>
  <si>
    <t>7033679200</t>
  </si>
  <si>
    <t>BLD-2026-113243</t>
  </si>
  <si>
    <t>750-737-9114</t>
  </si>
  <si>
    <t>313 TARRYTOWN DR, HENRICO, VA 23229</t>
  </si>
  <si>
    <t>SLEEPY HOLLOW                                    BL G    LT</t>
  </si>
  <si>
    <t>Two or more Story</t>
  </si>
  <si>
    <t>TWO STORY ADU with GARAGE below..._x000D_
construction of an ADU  detached garage with finished living space above</t>
  </si>
  <si>
    <t>PACE JOHN F &amp; LINDA K</t>
  </si>
  <si>
    <t>313 TARRYTOWN DR_x000D_
HENRICO, VA  23229</t>
  </si>
  <si>
    <t>Perry Desjardins INC</t>
  </si>
  <si>
    <t>Perry Desjardins INC_x000D_
PO Box 416&lt;br /&gt;Montpelier, VA  23192&lt;br /&gt;USA</t>
  </si>
  <si>
    <t>8033493700</t>
  </si>
  <si>
    <t>BLD-2026-113421</t>
  </si>
  <si>
    <t>847-702-4905</t>
  </si>
  <si>
    <t>6070 TECHNOLOGY BLVD, SANDSTON, VA 23150</t>
  </si>
  <si>
    <t>ELKO ROAD                                                AC</t>
  </si>
  <si>
    <t>RCD-6: Upfit of Levels 1 and 2 of existing data center building.</t>
  </si>
  <si>
    <t>QTS RICHMOND II DC6 LLC</t>
  </si>
  <si>
    <t>BLD-2026-113731</t>
  </si>
  <si>
    <t>768-742-3277</t>
  </si>
  <si>
    <t>6501 W BROAD ST, HENRICO, VA 23230-2013</t>
  </si>
  <si>
    <t>SS BROAD ST RD                                           AC</t>
  </si>
  <si>
    <t>Temporary Structure</t>
  </si>
  <si>
    <t>Tent</t>
  </si>
  <si>
    <t xml:space="preserve">Two 20'x40 White Frame tents set up next to each other for Home Depot Christmas Tree Sale through a 3rd party: Classic Tents and Events. The length of time the tent is to remain on the premises: 11/4/26 - 12/29/26. The tent will be secured with tie down metal tent stakes in the ground and ratchet straps. </t>
  </si>
  <si>
    <t>HD DEVELOPMENT OF MD INC</t>
  </si>
  <si>
    <t>C/O PROPERTY TAX DEPT RE 4632   PO BOX 105842_x000D_
ATLANTA, GA  30348-5842</t>
  </si>
  <si>
    <t>BLD-2026-113848</t>
  </si>
  <si>
    <t>735-753-5350</t>
  </si>
  <si>
    <t>12700 COPPERAS LN, HENRICO, VA 23233-6946</t>
  </si>
  <si>
    <t>ASHLEY GLEN                    SC E              BL A    LT</t>
  </si>
  <si>
    <t>remove old deck replace with new _x000D_
_x000D_
**Low Shrink-Swell Soil Per Soils Report**</t>
  </si>
  <si>
    <t>INTERNATIONAL MISSION BOARD</t>
  </si>
  <si>
    <t>PO BOX 6767_x000D_
HENRICO, VA  23230-0767</t>
  </si>
  <si>
    <t>CROY CONTRACTING INC</t>
  </si>
  <si>
    <t>CROY CONTRACTING INC_x000D_
211 INDUSTRIAL DRIVE&lt;br /&gt;ROANOKE, VA  24019&lt;br /&gt;USA</t>
  </si>
  <si>
    <t>5403424645</t>
  </si>
  <si>
    <t>Croy Contracting Inc Phillip</t>
  </si>
  <si>
    <t>211 Roanoke VA 24019</t>
  </si>
  <si>
    <t>BLD-2026-114032</t>
  </si>
  <si>
    <t>766-750-4380</t>
  </si>
  <si>
    <t>7502 W BROAD ST, HENRICO, VA 23294-3608</t>
  </si>
  <si>
    <t>BROAD ST                                                 AC</t>
  </si>
  <si>
    <t xml:space="preserve">interior Alterations to existing space, minimal trim work, paint, flooring, minor framing, modifications to existing plumbing, electrical HVAC &amp; Fire Sprinklers </t>
  </si>
  <si>
    <t>PRUITT RICHARD I</t>
  </si>
  <si>
    <t>C/O NEWLINK MGMT GROUP   P O BOX 17710_x000D_
RICHMOND, VA  23226</t>
  </si>
  <si>
    <t>STH &amp; ASSOCIATES, INC</t>
  </si>
  <si>
    <t xml:space="preserve">STH &amp; ASSOCIATES, INC_x000D_
</t>
  </si>
  <si>
    <t>BLD-2026-114333</t>
  </si>
  <si>
    <t>744-750-9823</t>
  </si>
  <si>
    <t>10210 WINDBLUFF DR, HENRICO, VA 23238</t>
  </si>
  <si>
    <t>RAINTREE                       SC 7              BL Q    LT</t>
  </si>
  <si>
    <t>Closing in existing covered screen porch to make sunroom. Removing non load baring wall separating kitchen and dining room</t>
  </si>
  <si>
    <t>ARNOLD DAVID P &amp; LISA W TRUSTEES</t>
  </si>
  <si>
    <t>10210 WINDBLUFF DR_x000D_
HENRICO, VA  23238</t>
  </si>
  <si>
    <t>Coastal Contracting of VA Inc.</t>
  </si>
  <si>
    <t>Coastal Contracting of VA Inc._x000D_
4908 J Dominion Blvd&lt;br /&gt;Glen Allen, VA  23060&lt;br /&gt;USA</t>
  </si>
  <si>
    <t>8043605775</t>
  </si>
  <si>
    <t xml:space="preserve">  VA </t>
  </si>
  <si>
    <t>BLD-2026-114341</t>
  </si>
  <si>
    <t>745-777-8524</t>
  </si>
  <si>
    <t>5536 HOLMAN DR, GLEN ALLEN, VA 23059</t>
  </si>
  <si>
    <t>WYNDHAM FOREST                 SC 7              BL D    LT</t>
  </si>
  <si>
    <t>Replace deck boards on existing deck, install roof over existing deck and extending deck --SSC Low--</t>
  </si>
  <si>
    <t>REMEDIOS CHRISTINE A ET AL</t>
  </si>
  <si>
    <t>5536 HOLMAN DR_x000D_
GLEN ALLEN, VA  23059</t>
  </si>
  <si>
    <t>Merlin Figueira</t>
  </si>
  <si>
    <t>5536 Holman Drive Glen Allen VA 23059</t>
  </si>
  <si>
    <t>BLD-2026-114606</t>
  </si>
  <si>
    <t>835-697-7347</t>
  </si>
  <si>
    <t>7042 YAHLEY MILL RD, HENRICO, VA 23231</t>
  </si>
  <si>
    <t>WL YAHLEY MILL RD                                        AC</t>
  </si>
  <si>
    <t>Fire restoration consisting of installation of insulation as required by applicable energy code. Installation and finishing of gypsum wall board. Interior painting of repaired surfaces. Installation of trim including baseboards, door, window casing as needed. Reinstallation of interior finish materials necessary to restore the affected areas to pre-loss condition.</t>
  </si>
  <si>
    <t>SOUTHERS DAVID ANDREW JR</t>
  </si>
  <si>
    <t>7042 YAHLEY MILL RD_x000D_
HENRICO, VA  23231</t>
  </si>
  <si>
    <t>James L Seamster</t>
  </si>
  <si>
    <t xml:space="preserve">James L Seamster_x000D_
</t>
  </si>
  <si>
    <t>8042679991</t>
  </si>
  <si>
    <t>BLD-2026-114616</t>
  </si>
  <si>
    <t>730-757-8190</t>
  </si>
  <si>
    <t>12404 NORTHLAKE PL, HENRICO, VA 23233-6636</t>
  </si>
  <si>
    <t>COLONIES THE                   SC E              BL I    LT</t>
  </si>
  <si>
    <t>Crawlspace Encapsulation</t>
  </si>
  <si>
    <t>Crawl Space Encapsulation</t>
  </si>
  <si>
    <t>CARDOZA W KENMORE &amp; JOYCE M TRUSTEES</t>
  </si>
  <si>
    <t>12404 NORTHLAKE PL_x000D_
HENRICO, VA  23233-6636</t>
  </si>
  <si>
    <t>The Drying Co</t>
  </si>
  <si>
    <t>The Drying Co_x000D_
PO Box 637&lt;br /&gt;toano, VA  23168&lt;br /&gt;USA</t>
  </si>
  <si>
    <t>7575668622</t>
  </si>
  <si>
    <t>BLD-2026-114628</t>
  </si>
  <si>
    <t>736-762-7338</t>
  </si>
  <si>
    <t>11801 W BROAD ST, HENRICO, VA 23233</t>
  </si>
  <si>
    <t>Tenant Layout</t>
  </si>
  <si>
    <t>REBKEE PARTNERS SHORT PUMP LLC</t>
  </si>
  <si>
    <t>PO BOX 7388_x000D_
RICHMOND, VA  23221-3221</t>
  </si>
  <si>
    <t>Corporate Construction Group LLC</t>
  </si>
  <si>
    <t>Corporate Construction Group LLC_x000D_
20759 Windemere Court&lt;br /&gt;Sterling, VA  20165&lt;br /&gt;USA</t>
  </si>
  <si>
    <t>7037272002</t>
  </si>
  <si>
    <t>BLD-2026-114656</t>
  </si>
  <si>
    <t>757-739-3208</t>
  </si>
  <si>
    <t>803 ARLINGTON CIR, HENRICO, VA 23229</t>
  </si>
  <si>
    <t>UNIVERSITY HEIGHTS                                       LT</t>
  </si>
  <si>
    <t>Add 2 story addition, replace patio, replace existing porch room with one story addition.</t>
  </si>
  <si>
    <t>POWELL WILLIAM DAVIS &amp; ELIZABETH B W</t>
  </si>
  <si>
    <t>803 ARLINGTON CIR_x000D_
HENRICO, VA  23229</t>
  </si>
  <si>
    <t>K&amp;Z Builders, LLC</t>
  </si>
  <si>
    <t xml:space="preserve">K&amp;Z Builders, LLC_x000D_
</t>
  </si>
  <si>
    <t>8045699745</t>
  </si>
  <si>
    <t>BLD-2026-114690</t>
  </si>
  <si>
    <t>738-740-7165</t>
  </si>
  <si>
    <t>10004 WALSHAM CT, HENRICO, VA 23238-5401</t>
  </si>
  <si>
    <t>FOXCHAPEL                      SC 2              BL D    LT</t>
  </si>
  <si>
    <t>An open air porch with roof structure shall be attached to the exterior of the home --SSC Moderate--_x000D_
_x000D_
*** AMENDMENT 8-27-2026 - New masonry fireplace with stone veneer &amp; framed wood box***</t>
  </si>
  <si>
    <t>TERRELL STEPHEN R &amp; KATE S RAGSDALE</t>
  </si>
  <si>
    <t>10004 WALSHAM CT_x000D_
HENRICO, VA  23238</t>
  </si>
  <si>
    <t>BLD-2026-114792</t>
  </si>
  <si>
    <t>735-775-4610</t>
  </si>
  <si>
    <t>5701 STONEHURST ESTATES TER, GLEN ALLEN, VA 23059</t>
  </si>
  <si>
    <t>STONEHURST                     SC 1              BL A    LT</t>
  </si>
  <si>
    <t>Pool/Pool Barrier</t>
  </si>
  <si>
    <t>560sqft in ground swimming pool, with integrated 49sqft spa, automatic cover as barrier, 748sqft of patio, 2,175sqft of disturbed area</t>
  </si>
  <si>
    <t>PAL NIRVIK &amp; SWATILIKA TRUSTEES</t>
  </si>
  <si>
    <t>5701 STONEHURST ESTATES TER_x000D_
GLEN ALLEN, VA  23059</t>
  </si>
  <si>
    <t>Anthony &amp; Sylvan Pools</t>
  </si>
  <si>
    <t>Anthony &amp; Sylvan Pools_x000D_
8260 Preston Ct&lt;br /&gt;Jessup , MD  20794&lt;br /&gt;USA</t>
  </si>
  <si>
    <t>6677019390</t>
  </si>
  <si>
    <t>BLD-2026-114810</t>
  </si>
  <si>
    <t>757-734-0980</t>
  </si>
  <si>
    <t>8101 UNIVERSITY DR, HENRICO, VA 23229</t>
  </si>
  <si>
    <t>RIVER HILLS                                      BL C    LT</t>
  </si>
  <si>
    <t>Replace shower, remove closet and add new closet. Add closet to create bedroom_x000D_
_x000D_
**High Shrink-Swell Soil Per Soils Report**</t>
  </si>
  <si>
    <t>BURNS NEAL THOMAS &amp; IRYNA TRUSTEES</t>
  </si>
  <si>
    <t>8101 UNIVERSITY DR_x000D_
HENRICO, VA  23229</t>
  </si>
  <si>
    <t>BLD-2026-114877</t>
  </si>
  <si>
    <t>751-753-4149</t>
  </si>
  <si>
    <t>2220 WOODCUT PL, HENRICO, VA 23233-2036</t>
  </si>
  <si>
    <t>ASPEN GROVE                                      BL A    LT</t>
  </si>
  <si>
    <t>Completed</t>
  </si>
  <si>
    <t>Rebuild 8x6 front porch --SSC Low--</t>
  </si>
  <si>
    <t>WILLIAMS SABRINA A</t>
  </si>
  <si>
    <t>2220 WOODCUT PL_x000D_
HENRICO, VA  23233-2036</t>
  </si>
  <si>
    <t>Fence Me In and Decks Too</t>
  </si>
  <si>
    <t>Fence Me In and Decks Too_x000D_
8502 Brook Rd&lt;br /&gt;Glen Allen, VA  23060&lt;br /&gt;USA</t>
  </si>
  <si>
    <t>8048335820</t>
  </si>
  <si>
    <t>BLD-2026-114904</t>
  </si>
  <si>
    <t>800-693-2105</t>
  </si>
  <si>
    <t>1030 BERRYHILL RD, HENRICO, VA 23231</t>
  </si>
  <si>
    <t>RICHMOND HEIGHTS                                         LT</t>
  </si>
  <si>
    <t xml:space="preserve">Conversion of a 2-story utility shed to an ADU. _x000D_
_x000D_
We applied for and received a conditional use permit, CUP-2026-101050 (Recordation), for an ADU._x000D_
</t>
  </si>
  <si>
    <t>MURPHY DAMON &amp; KEVON LIGHTFOOT</t>
  </si>
  <si>
    <t>1030 BERRYHILL RD_x000D_
HENRICO, VA  23231</t>
  </si>
  <si>
    <t>None</t>
  </si>
  <si>
    <t>BLD-2026-114915</t>
  </si>
  <si>
    <t>783-742-4699</t>
  </si>
  <si>
    <t>1600 WESTBROOK AVE, HENRICO, VA 23227-3337</t>
  </si>
  <si>
    <t>NL WESTBROOK AVE                                         AC</t>
  </si>
  <si>
    <t xml:space="preserve">Renovation of Mary Morton Parsons Health Center. Renovations of health clinic, physical therapy, nurse stations and dining areas. </t>
  </si>
  <si>
    <t>WESTMINSTER-CANTERBURY CORPORATION</t>
  </si>
  <si>
    <t>1600 WESTBROOK AVE_x000D_
HENRICO, VA  23227</t>
  </si>
  <si>
    <t>Taylor &amp; Parrish, Inc.</t>
  </si>
  <si>
    <t>Taylor &amp; Parrish, Inc._x000D_
3941 Deep Rock Road, Suite A&lt;br /&gt;RIchmond, VA  23233&lt;br /&gt;USA</t>
  </si>
  <si>
    <t>8042339856</t>
  </si>
  <si>
    <t>BLD-2026-114943</t>
  </si>
  <si>
    <t>756-733-3714</t>
  </si>
  <si>
    <t>8115 ROSE HILL RD, HENRICO, VA 23229</t>
  </si>
  <si>
    <t>RIVER ROAD HILLS                                 BL A    LT</t>
  </si>
  <si>
    <t>New covered porch over patio --SSC None--</t>
  </si>
  <si>
    <t>KNIERIM HUNTER S &amp; KATHRYN Y</t>
  </si>
  <si>
    <t>8115 ROSE HILL RD_x000D_
HENRICO, VA  23229</t>
  </si>
  <si>
    <t>Mercon of Virginia, LLC</t>
  </si>
  <si>
    <t>Mercon of Virginia, LLC_x000D_
425 SOUTHLAKE BLVD&lt;br /&gt;SUITE 4B&lt;br /&gt;NORTH CHESTERFIELD, VA  23236&lt;br /&gt;USA</t>
  </si>
  <si>
    <t>8046400541</t>
  </si>
  <si>
    <t>Kent Merillat</t>
  </si>
  <si>
    <t>2100 Magnolia Street Richmond, Virginia VA 23223</t>
  </si>
  <si>
    <t>BLD-2026-114975</t>
  </si>
  <si>
    <t>765-740-8208</t>
  </si>
  <si>
    <t>6530 W FRANKLIN ST, HENRICO, VA 23226</t>
  </si>
  <si>
    <t>MONUMENT HILLS                 SC A              BL B    LT</t>
  </si>
  <si>
    <t xml:space="preserve">Add second floor to current addition _x000D_
Add small addition off the side of that_x000D_
Add 2 bedrooms upstairs_x000D_
Add 1 bathroom upstairs_x000D_
Move bathroom upstairs_x000D_
Move bathroom in existing addition_x000D_
Make 1st floor bed bathroom bigger &amp; add tub_x000D_
Remodel kitchen_x000D_
</t>
  </si>
  <si>
    <t>NELSON JOSHUA M &amp; REBEKAH</t>
  </si>
  <si>
    <t>6530 W FRANKLIN ST_x000D_
HENRICO, VA  23226</t>
  </si>
  <si>
    <t>G&amp;W Home Improvement LLC</t>
  </si>
  <si>
    <t>G&amp;W Home Improvement LLC_x000D_
2608 Lincoln Ave&lt;br /&gt;Henrico, VA  23228&lt;br /&gt;USA</t>
  </si>
  <si>
    <t>8043357192</t>
  </si>
  <si>
    <t>matthew Goodstein</t>
  </si>
  <si>
    <t>2608 Lincoln Ave Richmond VA 23228</t>
  </si>
  <si>
    <t>BLD-2026-115094</t>
  </si>
  <si>
    <t>778-750-5850</t>
  </si>
  <si>
    <t>2508 LAFAYETTE AVE, HENRICO, VA 23228</t>
  </si>
  <si>
    <t>HILLIARD PARK                                            LT</t>
  </si>
  <si>
    <t>FIRE DAMAGE. Interior renovations only. House was involve in a fire. Smoke damage to both floors. drywall will be removed/replaced throughout. Also, The bedroom will be moved into the downstairs to make it a master. _x000D_
_x000D_
One wall has already been replaced.</t>
  </si>
  <si>
    <t>COLIN EFRAIN G &amp; PEARL MAREZ</t>
  </si>
  <si>
    <t>2508 LAFAYETTE AVE_x000D_
HENRICO, VA  23228</t>
  </si>
  <si>
    <t>BLD-2026-115128</t>
  </si>
  <si>
    <t>824-724-5770</t>
  </si>
  <si>
    <t>129 N KALMIA AVE, HENRICO, VA 23075</t>
  </si>
  <si>
    <t>HIGHLAND SPRINGS               SC 2              BL L    LT</t>
  </si>
  <si>
    <t>Remove and replace covered 15'x12' screened porch with an open 4'x4' landing and stairs and install a 10'8"x12' paver patio._x000D_
_x000D_
**No Shrink-Swell Soil**</t>
  </si>
  <si>
    <t>SHIFLETT AMBER &amp; JASON KONING</t>
  </si>
  <si>
    <t>129 N KALMIA AVE_x000D_
HENRICO, VA  23075</t>
  </si>
  <si>
    <t>Build HD LLC</t>
  </si>
  <si>
    <t>Build HD LLC_x000D_
9010 HORNBAKER ROAD&lt;br /&gt;MANASSAS, VA  20109&lt;br /&gt;USA</t>
  </si>
  <si>
    <t>7035652329</t>
  </si>
  <si>
    <t>BLD-2026-115221</t>
  </si>
  <si>
    <t>810-693-7774</t>
  </si>
  <si>
    <t>0 WILD LAVENDER LN, HENRICO, VA 23231</t>
  </si>
  <si>
    <t>ARCADIA                        SC 1                      LT</t>
  </si>
  <si>
    <t>Accessory Shade Structure - Arcadia</t>
  </si>
  <si>
    <t>DOMAIN TIMBERLAKE MULTISTATE 2 LLC</t>
  </si>
  <si>
    <t>447 WESTERN LN_x000D_
IRMO, SC  29063-9071</t>
  </si>
  <si>
    <t>K C DRAHMS CONSTRUCTION INC</t>
  </si>
  <si>
    <t>K C DRAHMS CONSTRUCTION INC_x000D_
12930 BEACH RD&lt;br /&gt;CHESTERFIELD, VA  23838&lt;br /&gt;USA</t>
  </si>
  <si>
    <t>8042398051</t>
  </si>
  <si>
    <t>BLD-2026-115294</t>
  </si>
  <si>
    <t>757-743-7402</t>
  </si>
  <si>
    <t>1315 BEVERLY DR, HENRICO, VA 23229</t>
  </si>
  <si>
    <t>BEVERLY HILLS                                    BL 3    LT</t>
  </si>
  <si>
    <t>Add a 18'x34' den, bath and bedroom with 8'x8' closet --SSC None--</t>
  </si>
  <si>
    <t>WILSON PAYTON L &amp; ROBYN S</t>
  </si>
  <si>
    <t>1315 BEVERLY DR_x000D_
HENRICO, VA  23229</t>
  </si>
  <si>
    <t>Payton Wilson</t>
  </si>
  <si>
    <t>1315 Beverly Drive Richmond VA 23229</t>
  </si>
  <si>
    <t>BLD-2026-115617</t>
  </si>
  <si>
    <t>797-737-0449</t>
  </si>
  <si>
    <t>0 WALNUT AVE, HENRICO, VA 23222</t>
  </si>
  <si>
    <t>HIGHLAND PARK ANNEX                              BL 9    LT</t>
  </si>
  <si>
    <t>102 - New Single-family Houses, Attached</t>
  </si>
  <si>
    <t>Single Family Dwelling Attached/Townhouse</t>
  </si>
  <si>
    <t>NEW CONSTRUCTION SINGLE FAMILY TOWNHOUSE</t>
  </si>
  <si>
    <t>CANTERBURY WALNUT AVENUE LLC</t>
  </si>
  <si>
    <t>501 COMMERCE RD_x000D_
RICHMOND, VA  23224</t>
  </si>
  <si>
    <t>Ryan Homes / NVR INC.</t>
  </si>
  <si>
    <t>Ryan Homes / NVR INC._x000D_
7501 Boulders View Dr.&lt;br /&gt;Suite 450&lt;br /&gt;Richmond, VA  23225&lt;br /&gt;USA</t>
  </si>
  <si>
    <t>8042377733</t>
  </si>
  <si>
    <t>BENJAMIN C WINN ESQ</t>
  </si>
  <si>
    <t>BLD-2026-115618</t>
  </si>
  <si>
    <t xml:space="preserve">NEW CONSTRUCTION SINGLE FAMILY TOWNHOUSE </t>
  </si>
  <si>
    <t>BENJAMIN Q WINN ESQ</t>
  </si>
  <si>
    <t>BLD-2026-115801</t>
  </si>
  <si>
    <t>780-735-0479</t>
  </si>
  <si>
    <t>2200 WESTWOOD AVE, HENRICO, VA 23230</t>
  </si>
  <si>
    <t>WESTWOOD AV                                              AC</t>
  </si>
  <si>
    <t>We put a 64'x12 construction site trailer on our jobsite. The trailer has one restroom and is anchored down with strapping. We are getting power currently via a temp generator with non-generator temp power ready to be pulled from the neighboring property.</t>
  </si>
  <si>
    <t>WM Schlosser</t>
  </si>
  <si>
    <t>WM Schlosser_x000D_
2400 51st Place&lt;br /&gt;Hyattsville,, MD  20781&lt;br /&gt;USA</t>
  </si>
  <si>
    <t>2405173374</t>
  </si>
  <si>
    <t>BLD-2026-115861</t>
  </si>
  <si>
    <t>834-720-4371</t>
  </si>
  <si>
    <t>348 TAYLOR RD, SANDSTON, VA 23150</t>
  </si>
  <si>
    <t>HILLVIEW PARK                                    BL B    LT</t>
  </si>
  <si>
    <t>New single-family construction</t>
  </si>
  <si>
    <t>BLUE STEEL CONSTRUCTION LLC</t>
  </si>
  <si>
    <t>PO BOX 2739_x000D_
MECHANICSVILLE, VA  23116-0021</t>
  </si>
  <si>
    <t xml:space="preserve">Commonwealth Property Solutions LLC </t>
  </si>
  <si>
    <t>Commonwealth Property Solutions LLC _x000D_
PO Box 2739&lt;br /&gt;Mechancisville, VA  23116&lt;br /&gt;USA</t>
  </si>
  <si>
    <t>8043324244</t>
  </si>
  <si>
    <t>Heritage Title Company of Virginia</t>
  </si>
  <si>
    <t>3002 Hungary Spring Road Richmond VA 23228</t>
  </si>
  <si>
    <t>BLD-2026-115866</t>
  </si>
  <si>
    <t>755-742-6992</t>
  </si>
  <si>
    <t>8407 HOLLY HILL RD, HENRICO, VA 23229</t>
  </si>
  <si>
    <t>BEVERLY HILLS                  SC E              BL N    LT</t>
  </si>
  <si>
    <t>new bathroom and closet addition *** no s.s. soil ***</t>
  </si>
  <si>
    <t>HALL TIM</t>
  </si>
  <si>
    <t>8407 HOLLY HILL RD_x000D_
HENRICO, VA  23229</t>
  </si>
  <si>
    <t>Peterson Construction Co., Inc.</t>
  </si>
  <si>
    <t>Peterson Construction Co., Inc._x000D_
8403 Spalding Dr.&lt;br /&gt;Richmond, VA  23229&lt;br /&gt;USA</t>
  </si>
  <si>
    <t>8044005159</t>
  </si>
  <si>
    <t>BLD-2026-115872</t>
  </si>
  <si>
    <t>751-732-8298</t>
  </si>
  <si>
    <t>100 RUNNING CEDAR LN, HENRICO, VA 23229</t>
  </si>
  <si>
    <t>COUNTRYSIDE                    SC D              BL G    LT</t>
  </si>
  <si>
    <t>ADD ACTIVITY ROOM AT LEFT SIDE OF HOUSE_x000D_
_x000D_
**Moderate Shrink-Swell Soil and Backfill to 48" depth Per Soils Report**</t>
  </si>
  <si>
    <t>BERNSTEIN JASON E</t>
  </si>
  <si>
    <t>100 RUNNING CEDAR LN_x000D_
HENRICO, VA  23229-7840</t>
  </si>
  <si>
    <t>Michael Byrd LLC</t>
  </si>
  <si>
    <t xml:space="preserve">Michael Byrd LLC_x000D_
</t>
  </si>
  <si>
    <t>8042163699</t>
  </si>
  <si>
    <t>C and C Title and Settlement Co.</t>
  </si>
  <si>
    <t>6509 Mechanicsville Trpk #A Mechanicsville  VA 23111</t>
  </si>
  <si>
    <t>BLD-2026-115886</t>
  </si>
  <si>
    <t>785-768-9646</t>
  </si>
  <si>
    <t>9800 JEB STUART PKWY, GLEN ALLEN, VA 23059</t>
  </si>
  <si>
    <t>NL JEB STUART PKY                                        AC</t>
  </si>
  <si>
    <t>Tenant upfit of a vacant space with the scope to include electrical, mechanical and fire alarm alterations.</t>
  </si>
  <si>
    <t>SCHNABEL INC</t>
  </si>
  <si>
    <t>C/O RANDAL M REAVES ESQ   9800 JEB STUART PKWY STE 200_x000D_
GLEN ALLEN, VA  23059</t>
  </si>
  <si>
    <t>Benchmark Contracting</t>
  </si>
  <si>
    <t>Benchmark Contracting_x000D_
8650 Brook Rd&lt;br /&gt;Glen Allen, VA  23060&lt;br /&gt;USA</t>
  </si>
  <si>
    <t>8048408895</t>
  </si>
  <si>
    <t>BLD-2026-115901</t>
  </si>
  <si>
    <t xml:space="preserve">`   </t>
  </si>
  <si>
    <t>BLD-2026-115902</t>
  </si>
  <si>
    <t>BLD-2026-115903</t>
  </si>
  <si>
    <t>NEW CONSTRUCTION TOWNHOUSE</t>
  </si>
  <si>
    <t>BLD-2026-115904</t>
  </si>
  <si>
    <t>BLD-2026-115942</t>
  </si>
  <si>
    <t>760-741-0366</t>
  </si>
  <si>
    <t>1105 HILL CIR, HENRICO, VA 23229</t>
  </si>
  <si>
    <t>NORTH ROLLINGWOOD              SC 1                      LT</t>
  </si>
  <si>
    <t>Spraying the roof deck with Closed Cell foam and gable Walls. R-38.</t>
  </si>
  <si>
    <t>DWYER DANIEL J &amp; JACQUELINE H</t>
  </si>
  <si>
    <t>1105 HILL CIR_x000D_
HENRICO, VA  23229</t>
  </si>
  <si>
    <t>Installed Building Products</t>
  </si>
  <si>
    <t>Installed Building Products_x000D_
2409 New Dorset Terrace&lt;br /&gt;Powhatan, VA  23139&lt;br /&gt;USA</t>
  </si>
  <si>
    <t>8045988640</t>
  </si>
  <si>
    <t>BLD-2026-115946</t>
  </si>
  <si>
    <t>737-763-7864</t>
  </si>
  <si>
    <t>11800 W BROAD ST, HENRICO, VA 23233-1005</t>
  </si>
  <si>
    <t>CDA W BROAD ST                                           AC</t>
  </si>
  <si>
    <t xml:space="preserve">INTERIOR BUILD OUT OF AN EXISTING TENANT SUITE. </t>
  </si>
  <si>
    <t>SHORT PUMP TOWN CENTER LLC</t>
  </si>
  <si>
    <t>C/O BROOKFIELD PROPERTIES RETAIL   PO BOX 101042_x000D_
CHICAGO, IL  60610-9909</t>
  </si>
  <si>
    <t>BLD-2026-115965</t>
  </si>
  <si>
    <t>756-741-3147</t>
  </si>
  <si>
    <t>8306 PATTERSON AVE, HENRICO, VA 23229</t>
  </si>
  <si>
    <t>PATTERSON AVE                                            AC</t>
  </si>
  <si>
    <t xml:space="preserve">Build a 100' long retaining wall. </t>
  </si>
  <si>
    <t>LUU SAM K &amp; HAO DANG</t>
  </si>
  <si>
    <t>8306 PATTERSON AVE_x000D_
HENRICO, VA  23229</t>
  </si>
  <si>
    <t>GVA Home Builders LLC</t>
  </si>
  <si>
    <t>GVA Home Builders LLC_x000D_
11551 Nuckols Road&lt;br /&gt;Suite D&lt;br /&gt;Glen Allen, VA  23059&lt;br /&gt;USA</t>
  </si>
  <si>
    <t>8049385777</t>
  </si>
  <si>
    <t>BLD-2026-115994</t>
  </si>
  <si>
    <t>734-747-3709</t>
  </si>
  <si>
    <t>11814 CROWN PRINCE CIR, HENRICO, VA 23238-3958</t>
  </si>
  <si>
    <t>QUEEN'S POINTE                 SC B              BL A    LT</t>
  </si>
  <si>
    <t>Approx 20x39 composite deck with 2 sets of stairs --SSC Moderate--</t>
  </si>
  <si>
    <t>ABD-ELFATTAH ANWAR &amp; T SAAD TRUSTEES</t>
  </si>
  <si>
    <t>11814 CROWN PRINCE CIR_x000D_
HENRICO, VA  23238-3958</t>
  </si>
  <si>
    <t>Russell Bros Remodeling LLC</t>
  </si>
  <si>
    <t>Russell Bros Remodeling LLC_x000D_
10987 Richardson Rd&lt;br /&gt;Ashland, VA  23005&lt;br /&gt;USA</t>
  </si>
  <si>
    <t>8048357021</t>
  </si>
  <si>
    <t>BLD-2026-115995</t>
  </si>
  <si>
    <t>758-740-5881</t>
  </si>
  <si>
    <t>7916 BLUEBERRY HILL CT, HENRICO, VA 23229</t>
  </si>
  <si>
    <t>BLUEBERRY HILL                                   BL A    LT</t>
  </si>
  <si>
    <t>Add two 4x4 landings, new stairs and 16x16 ground level deck_x000D_
_x000D_
**Low Shrink-Swell Soil**</t>
  </si>
  <si>
    <t>KOLLMANSPERGER F R III&amp;MC</t>
  </si>
  <si>
    <t>7916 BLUEBERRY HILL CT_x000D_
HENRICO, VA  23229-6600</t>
  </si>
  <si>
    <t>Campbell Home Improvements, LLC</t>
  </si>
  <si>
    <t>Campbell Home Improvements, LLC_x000D_
14807 Colony Forest Place&lt;br /&gt;Midlothian, VA  23114&lt;br /&gt;USA</t>
  </si>
  <si>
    <t>8044269312</t>
  </si>
  <si>
    <t>BLD-2026-116009</t>
  </si>
  <si>
    <t>744-760-8904.044</t>
  </si>
  <si>
    <t>3920 LANTERN VIEW PL, GLEN ALLEN, VA 23060-5817</t>
  </si>
  <si>
    <t>WEST BROAD VILL E EDGE CONDO   PH 4                      UN</t>
  </si>
  <si>
    <t>NEW DWELLING WITH ATTACHED GARAGE</t>
  </si>
  <si>
    <t>WEST BROAD VILLAGE IV LLC</t>
  </si>
  <si>
    <t>BLD-2026-116012</t>
  </si>
  <si>
    <t>743-756-6913</t>
  </si>
  <si>
    <t>11308 CEDAR STATION CT, HENRICO, VA 23233</t>
  </si>
  <si>
    <t>CEDAR STATION                                    BL A    LT</t>
  </si>
  <si>
    <t>Demo existing 270sf wooden deck and build a 180sf composite deck with stairs to grade _x000D_
_x000D_
**Low Shrink-Swell Soil**</t>
  </si>
  <si>
    <t>BERTONNEAU BRIAN D &amp; ELIZABETH A</t>
  </si>
  <si>
    <t>11308 CEDAR STATION CT_x000D_
HENRICO, VA  23233-1844</t>
  </si>
  <si>
    <t>Fletcher Construction, LLC</t>
  </si>
  <si>
    <t>Fletcher Construction, LLC_x000D_
1229 GARRISONVILLE ROAD&lt;br /&gt;STE 106&lt;br /&gt;STAFFORD, VA  22556&lt;br /&gt;USA</t>
  </si>
  <si>
    <t>5403001567</t>
  </si>
  <si>
    <t>BLD-2026-116063</t>
  </si>
  <si>
    <t>754-755-1851</t>
  </si>
  <si>
    <t>9517 MEADOWVIEW RD, HENRICO, VA 23294</t>
  </si>
  <si>
    <t>ANDOVER HILLS                  SC B              BL C    LT</t>
  </si>
  <si>
    <t>Demolish existing wood deck; construct a new composite Ledgerboard Deck --SSC Low--</t>
  </si>
  <si>
    <t>CHARLES KRISTEN &amp; AUSTIN MEADOWS</t>
  </si>
  <si>
    <t>9517 MEADOWVIEW RD_x000D_
HENRICO, VA  23294</t>
  </si>
  <si>
    <t>On Top, LLC</t>
  </si>
  <si>
    <t>On Top, LLC_x000D_
10616 Spurloch Ct&lt;br /&gt;Glen Allen , VA  23059&lt;br /&gt;USA</t>
  </si>
  <si>
    <t>8043632599</t>
  </si>
  <si>
    <t>BLD-2026-116075</t>
  </si>
  <si>
    <t>764-741-2083</t>
  </si>
  <si>
    <t>7012 MONUMENT AVE, HENRICO, VA 23226</t>
  </si>
  <si>
    <t>DUNTREATH                                        BL 4    LT</t>
  </si>
  <si>
    <t>Encapsulate crawlspace by installing 1 dehumidifier, 552 sqft of crawlseal and 168 sqft of extremebloc</t>
  </si>
  <si>
    <t>GEIB PAMELA R</t>
  </si>
  <si>
    <t>7012 MONUMENT AVE_x000D_
HENRICO, VA  23226-3547</t>
  </si>
  <si>
    <t>JES Foundation Repair</t>
  </si>
  <si>
    <t>JES Foundation Repair_x000D_
309 Quarles Rd.&lt;br /&gt;Ashland, VA  23005&lt;br /&gt;USA</t>
  </si>
  <si>
    <t>8045006648</t>
  </si>
  <si>
    <t>BLD-2026-116169</t>
  </si>
  <si>
    <t>829-685-8122</t>
  </si>
  <si>
    <t>8280 TURNER RD, HENRICO, VA 23231</t>
  </si>
  <si>
    <t>NS TURNER RD                                             AC</t>
  </si>
  <si>
    <t>Residential renovation including interior and exterior remodeling. Work includes selective demolition, framing modifications, insulation, drywall, flooring, kitchen and bathroom renovations, replacement of windows and doors as needed, siding, roofing repairs or replacement as needed, painting, and installation or replacement of plumbing, electrical, and HVAC systems. _x000D_
_x000D_
Exterior Walls:R-15 fiberglass batt_x000D_
Attic/Ceiling:R-60 Blown Fiberglass_x000D_
Crawlspace/floor:R-19_x000D_
_x000D_
roofing remove existing asphalt shingles _x000D_
Install new architectural asphalt shingles over synthetic underlayment with new drip edge</t>
  </si>
  <si>
    <t>BARAHONA DE LA O FRANCISCO A</t>
  </si>
  <si>
    <t>6025 HUDSWELL LN_x000D_
NORTH CHESTERFIELD, VA  23234</t>
  </si>
  <si>
    <t>BLD-2026-116200</t>
  </si>
  <si>
    <t>815-713-3676</t>
  </si>
  <si>
    <t>5109 GLEN ALDEN DR, HENRICO, VA 23231</t>
  </si>
  <si>
    <t>EL GLEN ALDEN DR                                         AC</t>
  </si>
  <si>
    <t>Demo of 2 walls in office area, repaint all of office area, and install new 10'x12' overhead door w/ramp.</t>
  </si>
  <si>
    <t>HILLDRUP PROPERTIES INC ET AL</t>
  </si>
  <si>
    <t>523 SOPHIA ST_x000D_
FREDERICKSBURG, VA  22401</t>
  </si>
  <si>
    <t>Mike Zacharias Corporation</t>
  </si>
  <si>
    <t xml:space="preserve">Mike Zacharias Corporation_x000D_
</t>
  </si>
  <si>
    <t>8043780576</t>
  </si>
  <si>
    <t>BLD-2026-116203</t>
  </si>
  <si>
    <t>765-742-3224</t>
  </si>
  <si>
    <t>6908 TULANE AVE, HENRICO, VA 23226</t>
  </si>
  <si>
    <t>CRESTVIEW                      SC A                      LT</t>
  </si>
  <si>
    <t>Encapsulation of Crawl Space with Dehumidifier</t>
  </si>
  <si>
    <t>WILSON JOSHUA &amp; KAYLA</t>
  </si>
  <si>
    <t>6908 TULANE AVE_x000D_
HENRICO, VA  23226</t>
  </si>
  <si>
    <t>Vanterra Foundation Solutions, LLC</t>
  </si>
  <si>
    <t>Vanterra Foundation Solutions, LLC_x000D_
8013 Whitebark Ter&lt;br /&gt;Richmond, VA  23237&lt;br /&gt;USA</t>
  </si>
  <si>
    <t>8043185002</t>
  </si>
  <si>
    <t>BLD-2026-116223</t>
  </si>
  <si>
    <t>754-745-3707</t>
  </si>
  <si>
    <t>1507 N PARHAM RD, HENRICO, VA 23229</t>
  </si>
  <si>
    <t>N PARHAM RD                                              AC</t>
  </si>
  <si>
    <t>Replace store front, and interior build out for tenant</t>
  </si>
  <si>
    <t>SO-RIDGE SHOPPING CENTER JV LLC</t>
  </si>
  <si>
    <t>GRAYBAR BUILDING   420 LEXINGTON AVE STE 825_x000D_
NEW YORK, VA  10170</t>
  </si>
  <si>
    <t>The Noonan Company</t>
  </si>
  <si>
    <t>The Noonan Company_x000D_
3909 Hanover Ave&lt;br /&gt;Richmond, VA  23221&lt;br /&gt;USA</t>
  </si>
  <si>
    <t>8043805492</t>
  </si>
  <si>
    <t>BLD-2026-116231</t>
  </si>
  <si>
    <t>762-762-4177</t>
  </si>
  <si>
    <t>8804 LOTTSBURG CT, GLEN ALLEN, VA 23060</t>
  </si>
  <si>
    <t>IRONWOOD AT CROSSRIDGE         SC 1              BL J    LT</t>
  </si>
  <si>
    <t>demo existing deck, build new deck in same footprint plus 5' extension_x000D_
_x000D_
**Low Shrink-Swell Soil**</t>
  </si>
  <si>
    <t>CAHOON WILLIAM D JR &amp; JENNIFER A RISLEY</t>
  </si>
  <si>
    <t>8804 LOTTSBURG CT_x000D_
GLEN ALLEN, VA  23060-3696</t>
  </si>
  <si>
    <t>13TEN Renovations</t>
  </si>
  <si>
    <t>13TEN Renovations_x000D_
10286 Staples Mill Rd&lt;br /&gt;#175&lt;br /&gt;Glen Allen, VA  23060&lt;br /&gt;USA</t>
  </si>
  <si>
    <t>8047678075</t>
  </si>
  <si>
    <t>BLD-2026-116266</t>
  </si>
  <si>
    <t>737-769-5185.020</t>
  </si>
  <si>
    <t>12376 GARNET PARKE CIR, GLEN ALLEN, VA 23059-5301</t>
  </si>
  <si>
    <t>SWEETSPIRE CONDO                                         UN</t>
  </si>
  <si>
    <t>BLD-2026-116267</t>
  </si>
  <si>
    <t>732-752-7585</t>
  </si>
  <si>
    <t>12518 EVANSDALE RD, HENRICO, VA 23233-2209</t>
  </si>
  <si>
    <t>RIDGEFIELD                     SC C              BL A    LT</t>
  </si>
  <si>
    <t>Build a 478 sq ft Ledgerboard Deck off the rear of the house --SSC None--</t>
  </si>
  <si>
    <t>LENTZ TERRY W &amp; NANCY W TRUSTEES</t>
  </si>
  <si>
    <t>12518 EVANSDALE RD_x000D_
HENRICO, VA  23233-2209</t>
  </si>
  <si>
    <t>BLD-2026-116268</t>
  </si>
  <si>
    <t>819-689-3368</t>
  </si>
  <si>
    <t>7805 CURTISDALE RD, HENRICO, VA 23231</t>
  </si>
  <si>
    <t>OLD MILL ESTATES               SC B              BL E    LT</t>
  </si>
  <si>
    <t xml:space="preserve">Installing 232 SQFT of ExtremeBloc, 1 Dehumidifier, and 1400 SQFT of Crawlseal. </t>
  </si>
  <si>
    <t>EASON DAVID L &amp;PATRICIA A</t>
  </si>
  <si>
    <t>7805 CURTISDALE RD_x000D_
HENRICO, VA  23231-7340</t>
  </si>
  <si>
    <t>BLD-2026-116280</t>
  </si>
  <si>
    <t>737-750-8919</t>
  </si>
  <si>
    <t>1751 ROLFIELD WAY, HENRICO, VA 23238-5832</t>
  </si>
  <si>
    <t>ROLFIELD                       SC 1              BL B    LT</t>
  </si>
  <si>
    <t>Add roof over existing 12x14 deck and add screen.  Also build a 9x16 attached deck --SSC Low; Uncontrolled Fill--</t>
  </si>
  <si>
    <t>LEVERTY WM G &amp; KRISTINA L</t>
  </si>
  <si>
    <t>1751 ROLFIELD WAY_x000D_
HENRICO, VA  23238-5832</t>
  </si>
  <si>
    <t>BLD-2026-116293</t>
  </si>
  <si>
    <t>807-714-7907</t>
  </si>
  <si>
    <t>2604 TATER TER, HENRICO, VA 23231</t>
  </si>
  <si>
    <t>TAYLOR ESTATES                 SC 1              BL      LT</t>
  </si>
  <si>
    <t>SINGLE FAMILY DWELLING</t>
  </si>
  <si>
    <t>CROWN LAND LLC</t>
  </si>
  <si>
    <t>8249 CROWN COLONY PKWY STE 100_x000D_
MECHANICSVILLE, VA  23116</t>
  </si>
  <si>
    <t>LIBERTY HOMES VA</t>
  </si>
  <si>
    <t>LIBERTY HOMES VA_x000D_
8249 Crown Colony Pkwy&lt;br /&gt;100&lt;br /&gt;Mechanicsville, VA  23116&lt;br /&gt;USA</t>
  </si>
  <si>
    <t>8047307770</t>
  </si>
  <si>
    <t>MEYERGOERGEN PC</t>
  </si>
  <si>
    <t>1802 BAYBERRY COURT RICHMOND VA 23226</t>
  </si>
  <si>
    <t>BLD-2026-116321</t>
  </si>
  <si>
    <t>Installation Permit of temporary office trailers for initial Building Occupancy until the Main Office is granted TCO (August to November). _x000D_
_x000D_
The Occupant Trailers and restrooms are on the building east and will include one double wide trailer, one triple wide trailer, and two temporary restroom units to meet code.  Units will be set into the configuration, on foundations, anchored, and stair access as part of the field assembly. Both Double wide ("B" 24'x56') and triple wide ("C" 36'x56') units are meant to not have an operational restroom, unless the County requires it to be hooked up. _x000D_
Restroom units will be separate, and will be serviced with fresh and waste water tanks. Electrical will be provided utilizing connection to the existing service with a temporary exterior distribution panel near the units._x000D_
_x000D_
Contractor will have a single wide ("A" 12'x56') office trailer to hold construction meetings and receive deliveries. This trailer will also be in place until December, and will remain separate from operations. Trailer will have operational restroom hooked up with fresh and wastewater tanks._x000D_
_x000D_
_x000D_
"Trailer restroom freshwater tanks will have potable water, as verified by the vendor"</t>
  </si>
  <si>
    <t>BLD-2026-116332</t>
  </si>
  <si>
    <t>811-734-5957</t>
  </si>
  <si>
    <t>4001 CLARENDON RD, RICHMOND, VA 23223-2318</t>
  </si>
  <si>
    <t>PT MEADOW VIEW FARM                                      AC</t>
  </si>
  <si>
    <t>Erection of a temporary 2,400 sq ft (30x80) framed event tent for a private wedding gathering. Expected occupancy is up to 125 persons._x000D_
_x000D_
Large tent is a 30' x 60' and we may will be adding a 20' x 30' to create a 30' x 80' tent in total._x000D_
_x000D_
Set up - 9am 8/21_x000D_
Take Down - 8/24</t>
  </si>
  <si>
    <t>BLD-2026-116348</t>
  </si>
  <si>
    <t>837-715-2324</t>
  </si>
  <si>
    <t>12 OLD MEMORIAL DR, SANDSTON, VA 23150</t>
  </si>
  <si>
    <t>PINE HEIGHTS                   SC D              BL C    LT</t>
  </si>
  <si>
    <t>Construction of a new detached pre-engineered steel garage measuring 24' x 25' with a 10' x 25' attached lean-to on a reinforced concrete slab foundation. The garage doors will face the existing driveway. The structure will be used for residential vehicle parking and household storage.</t>
  </si>
  <si>
    <t>PANES ARTHUR C</t>
  </si>
  <si>
    <t>12 OLD MEMORIAL DR_x000D_
SANDSTON, VA  23150</t>
  </si>
  <si>
    <t>Five Star Metal Buildings</t>
  </si>
  <si>
    <t>Five Star Metal Buildings_x000D_
2425 Old Highway 601&lt;br /&gt;Mount Airy, NC  27030&lt;br /&gt;USA</t>
  </si>
  <si>
    <t>3365159601</t>
  </si>
  <si>
    <t>BLD-2026-116370</t>
  </si>
  <si>
    <t>804-735-7427</t>
  </si>
  <si>
    <t>2801 ARDEN POINTE LN, HENRICO, VA 23223</t>
  </si>
  <si>
    <t>ARDEN POINTE TOWNHOMES         SC 1              BL H    LT</t>
  </si>
  <si>
    <t xml:space="preserve">New Construction, 1 of 7 Unit Townhouse Building, 2 Story_x000D_
Arden Pointe, Section 1, Building H, Unit 32_x000D_
</t>
  </si>
  <si>
    <t>ARDEN POINTE DEVELOPMENT COMPANY LLC</t>
  </si>
  <si>
    <t>6225 LAKESIDE AVE_x000D_
HENRICO, VA  23228-5238</t>
  </si>
  <si>
    <t>StyleCraft Homes</t>
  </si>
  <si>
    <t>StyleCraft Homes_x000D_
6225 Lakeside Avenue&lt;br /&gt;Richmond, VA  23228&lt;br /&gt;USA</t>
  </si>
  <si>
    <t>8046270000</t>
  </si>
  <si>
    <t>Parker, Pollard, Wilton, And Peadon, PC</t>
  </si>
  <si>
    <t>6802 Paragon Place, Suite 300 Richmond VA 23230</t>
  </si>
  <si>
    <t>BLD-2026-116378</t>
  </si>
  <si>
    <t>804-735-7625</t>
  </si>
  <si>
    <t>2803 ARDEN POINTE LN, HENRICO, VA 23223</t>
  </si>
  <si>
    <t xml:space="preserve">New Construction, 1 of 7 Unit Townhouse Building, 2 Story_x000D_
Arden Pointe, Section 1, Building H, Unit 33_x000D_
</t>
  </si>
  <si>
    <t>6802 Paragon Place, Suite 300  Richmond VA 23230</t>
  </si>
  <si>
    <t>BLD-2026-116380</t>
  </si>
  <si>
    <t>804-735-7825</t>
  </si>
  <si>
    <t>2805 ARDEN POINTE LN, HENRICO, VA 23223</t>
  </si>
  <si>
    <t xml:space="preserve">New Construction, 1 of 7 Unit Townhouse Building, 2 Story_x000D_
Arden Pointe, Section 1, Building H, Unit 34_x000D_
</t>
  </si>
  <si>
    <t>BLD-2026-116381</t>
  </si>
  <si>
    <t>804-735-8024</t>
  </si>
  <si>
    <t>2807 ARDEN POINTE LN, HENRICO, VA 23223</t>
  </si>
  <si>
    <t xml:space="preserve">New Construction, 1 of 7 Unit Townhouse Building, 2 Story_x000D_
Arden Pointe, Section 1, Building H, Unit 35_x000D_
</t>
  </si>
  <si>
    <t>BLD-2026-116385</t>
  </si>
  <si>
    <t>804-735-8123</t>
  </si>
  <si>
    <t>2809 ARDEN POINTE LN, HENRICO, VA 23223</t>
  </si>
  <si>
    <t xml:space="preserve">New Construction, 1 of 7 Unit Townhouse Building, 2 Story_x000D_
Arden Pointe, Section 1, Building H, Unit 36_x000D_
</t>
  </si>
  <si>
    <t>BLD-2026-116387</t>
  </si>
  <si>
    <t>761-756-0462</t>
  </si>
  <si>
    <t>2608 DARNELL RD, HENRICO, VA 23294</t>
  </si>
  <si>
    <t>MOUNT VERNON HGHTS                               BL E    LT</t>
  </si>
  <si>
    <t>Remove existing deck. Build new Freestandng Deck --SSC Low--_x000D_
_x000D_
***AMENDMENT 8-13-2026 - Located at front of house not rear as shown on Site Plan ***</t>
  </si>
  <si>
    <t>HESTER STEVEN E</t>
  </si>
  <si>
    <t>2608 DARNELL RD_x000D_
HENRICO, VA  23294-6230</t>
  </si>
  <si>
    <t>Honey Bee Floors</t>
  </si>
  <si>
    <t>Honey Bee Floors_x000D_
9029 Gold Ridge Ln&lt;br /&gt;Mechanicsville, VA  23116&lt;br /&gt;USA</t>
  </si>
  <si>
    <t>8048070668</t>
  </si>
  <si>
    <t>BLD-2026-116388</t>
  </si>
  <si>
    <t>804-735-8322</t>
  </si>
  <si>
    <t>2811 ARDEN POINTE LN, HENRICO, VA 23223</t>
  </si>
  <si>
    <t xml:space="preserve">New Construction, 1 of 7 Unit Townhouse Building, 2 Story_x000D_
Arden Pointe, Section 1, Building H, Unit 37_x000D_
</t>
  </si>
  <si>
    <t>BLD-2026-116390</t>
  </si>
  <si>
    <t>804-735-8521</t>
  </si>
  <si>
    <t>2813 ARDEN POINTE LN, HENRICO, VA 23223</t>
  </si>
  <si>
    <t xml:space="preserve">New Construction, 1 of 7 Unit Townhouse Building, 2 Story_x000D_
Arden Pointe, Section 1, Building H, Unit 38_x000D_
</t>
  </si>
  <si>
    <t>BLD-2026-116398</t>
  </si>
  <si>
    <t>729-756-2394</t>
  </si>
  <si>
    <t>2511 DRAMMEN PL, HENRICO, VA 23233-6614</t>
  </si>
  <si>
    <t>COLONIES THE                   SC D              BL J    LT</t>
  </si>
  <si>
    <t>Building a new two tiered Ledgerboard Deck, upper portion is 12'x20' and lower portion is 12'x14'; Hot tub w/ lockable cover --SSC Moderate--</t>
  </si>
  <si>
    <t>CALDER VAUGHAN E III &amp; MELANIE W</t>
  </si>
  <si>
    <t>2511 DRAMMEN PL_x000D_
HENRICO, VA  23233-6614</t>
  </si>
  <si>
    <t>Monroe Design and Construction, LLC</t>
  </si>
  <si>
    <t>Monroe Design and Construction, LLC_x000D_
2165 Oakhampton Place&lt;br /&gt;Henrico, VA  23233&lt;br /&gt;USA</t>
  </si>
  <si>
    <t>8042181781</t>
  </si>
  <si>
    <t>BLD-2026-116413</t>
  </si>
  <si>
    <t>824-712-5473</t>
  </si>
  <si>
    <t>1 RICHARD E BYRD TERMINAL DR, HENRICO, VA 23250</t>
  </si>
  <si>
    <t>BYRD AIRFIELD                                            AC</t>
  </si>
  <si>
    <t>Fit Up for New Restaurant.</t>
  </si>
  <si>
    <t>CAPITAL REGION AIRPORT COMMISSION</t>
  </si>
  <si>
    <t>1 RICHARD E BYRD TERMINAL DR_x000D_
HENRICO, VA  23250-2400</t>
  </si>
  <si>
    <t>RMT Construction &amp; Development Group, LLC</t>
  </si>
  <si>
    <t>RMT Construction &amp; Development Group, LLC_x000D_
1040 Old Bon Air Road&lt;br /&gt;Richmond, VA  23235&lt;br /&gt;USA</t>
  </si>
  <si>
    <t>8044642673</t>
  </si>
  <si>
    <t>BLD-2026-116414</t>
  </si>
  <si>
    <t>Interior Renovation for New Kiosk</t>
  </si>
  <si>
    <t>BLD-2026-116448</t>
  </si>
  <si>
    <t>805-726-7473</t>
  </si>
  <si>
    <t>3409 TIGER LN, HENRICO, VA 23223</t>
  </si>
  <si>
    <t>FAIRWAYS                       SC 2              BL      LT</t>
  </si>
  <si>
    <t>NEW CONSTRUCTION SINGLE FAMILY DWELLING</t>
  </si>
  <si>
    <t>NVR INC</t>
  </si>
  <si>
    <t>7501 BOULDERS VIEW DR STE 450_x000D_
RICHMOND, VA  23225</t>
  </si>
  <si>
    <t>BLD-2026-116486</t>
  </si>
  <si>
    <t xml:space="preserve">Installation of 4 Intellijacks, 18 Lnft of supplemental beam, and 1 Dehumidifier. </t>
  </si>
  <si>
    <t>BLD-2026-116558</t>
  </si>
  <si>
    <t>745-762-1169</t>
  </si>
  <si>
    <t>11520 CHAPMAN MILL DR, GLEN ALLEN, VA 23060</t>
  </si>
  <si>
    <t>SADLER SQUARE                  SC 2              BL A    LT</t>
  </si>
  <si>
    <t>Lot 1A A TWO STORY CRAWL SPACE 39'-6"x62'-0" TWO CAR FRONT-LOAD_x000D_
DETACHED SINGLE FAMILY HOME, WITH REAR DECK ON FIRST FLOOR.</t>
  </si>
  <si>
    <t>MS RICHMOND INVESTOR LLC</t>
  </si>
  <si>
    <t>1960 GALLOWS RD STE 200_x000D_
VIENNA, VA  22182</t>
  </si>
  <si>
    <t>Miller and Smith Homes INC</t>
  </si>
  <si>
    <t xml:space="preserve">Miller and Smith Homes INC_x000D_
</t>
  </si>
  <si>
    <t>7038561127</t>
  </si>
  <si>
    <t xml:space="preserve">Champion Title &amp; Settlements, Inc. </t>
  </si>
  <si>
    <t>1945 Old Gallows Road, Suite 535 Vienna VA 22182</t>
  </si>
  <si>
    <t>BLD-2026-116566</t>
  </si>
  <si>
    <t>730-765-2430.019</t>
  </si>
  <si>
    <t>4304 WEAVER BROOK RD #A, HENRICO, VA 23233-7667</t>
  </si>
  <si>
    <t>GATEWAY SQUARE                 PH 2                      UN</t>
  </si>
  <si>
    <t>Added interior wall to convert existing loft area into a bedroom. Room has existing sliding door providing egress access to patio/deck. No change to building footprint._x000D_
_x000D_
Work completed prior to filing for a permit.</t>
  </si>
  <si>
    <t>LAXMAIHGARI SANTOSH</t>
  </si>
  <si>
    <t>4304 WEAVER BROOK RD UNIT A_x000D_
HENRICO, VA  23233-7667</t>
  </si>
  <si>
    <t>BLD-2026-116586</t>
  </si>
  <si>
    <t>740-738-0974</t>
  </si>
  <si>
    <t>4 NOMAS LN, HENRICO, VA 23238</t>
  </si>
  <si>
    <t>RIVER ROAD WEST                                  BL A    LT</t>
  </si>
  <si>
    <t>I need a final inspection for 4 Nomas Lane.  The original permit was  BLD -2022-116423 and cancelled.  I didn't realized it was cancelled however all of the subs got their final inspections. I didn't realize I needed a new permit to get a final inspection._x000D_
Rhonda Randazzo _x000D_
804 337 6361</t>
  </si>
  <si>
    <t>RANDAZZO RHONDA</t>
  </si>
  <si>
    <t>4 NOMAS LN_x000D_
HENRICO, VA  23238</t>
  </si>
  <si>
    <t>Rhonda Randazzo</t>
  </si>
  <si>
    <t>4 Nomas Lane Richmond VA 23238</t>
  </si>
  <si>
    <t>BLD-2026-116645</t>
  </si>
  <si>
    <t>731-774-3537</t>
  </si>
  <si>
    <t>5500 AXE HANDLE TER, GLEN ALLEN, VA 23059</t>
  </si>
  <si>
    <t>WESTIN ESTATES                 SC 2              BL B    LT</t>
  </si>
  <si>
    <t>We are adding a gunite swimming pool and fence to an existing residential property.</t>
  </si>
  <si>
    <t>ALTMANN DEREK W &amp; HANNAH L</t>
  </si>
  <si>
    <t>5500 AXE HANDLE TER_x000D_
GLEN ALLEN, VA  23059</t>
  </si>
  <si>
    <t>Outdoor Dream Creations LLC</t>
  </si>
  <si>
    <t xml:space="preserve">Outdoor Dream Creations LLC_x000D_
</t>
  </si>
  <si>
    <t>8045438354</t>
  </si>
  <si>
    <t>BLD-2026-116669</t>
  </si>
  <si>
    <t>795-752-8540</t>
  </si>
  <si>
    <t>7904 MOSS GATE TER, HENRICO, VA 23227</t>
  </si>
  <si>
    <t>STERLING FOREST                SC 2              BL C    LT</t>
  </si>
  <si>
    <t xml:space="preserve">Installation of 1 Dehumidifier, 100 Sqft of Crawlseal, and 1 Sump pump. </t>
  </si>
  <si>
    <t>NEWMAN EDWARD D JR &amp; N A</t>
  </si>
  <si>
    <t>7904 MOSS GATE TER_x000D_
HENRICO, VA  23227-1672</t>
  </si>
  <si>
    <t>BLD-2026-116678</t>
  </si>
  <si>
    <t>805-727-3529</t>
  </si>
  <si>
    <t>701 NINE IRON LN, HENRICO, VA 23223</t>
  </si>
  <si>
    <t>GODSEY PROPERTIES INC</t>
  </si>
  <si>
    <t>2354 CHARLES CITY RD_x000D_
HENRICO, VA  23231</t>
  </si>
  <si>
    <t>BLD-2026-116705</t>
  </si>
  <si>
    <t>838-713-4773</t>
  </si>
  <si>
    <t>0 OLD MEMORIAL DR, SANDSTON, VA 23150</t>
  </si>
  <si>
    <t>SS WILLIAMSBURG RD                                       AC</t>
  </si>
  <si>
    <t>103 - New Two-family Buildings</t>
  </si>
  <si>
    <t>NEW CONSTRUCTION CONDO BUILDING</t>
  </si>
  <si>
    <t>BLD-2026-116719</t>
  </si>
  <si>
    <t>740-766-0549</t>
  </si>
  <si>
    <t>5334 POINTES END WAY, GLEN ALLEN, VA 23059</t>
  </si>
  <si>
    <t>PATH LAND CONDOMINIUM          PH 24                     AC</t>
  </si>
  <si>
    <t xml:space="preserve">Construct  1 unit of a 5 unit townhome. </t>
  </si>
  <si>
    <t>CA TWIN HICKORY LLC</t>
  </si>
  <si>
    <t>11237 NUCKOLS RD_x000D_
GLEN ALLEN, VA  23059</t>
  </si>
  <si>
    <t>HHHunt Homes LC</t>
  </si>
  <si>
    <t>HHHunt Homes LC_x000D_
11237 Nuckols Road&lt;br /&gt;Glen Allen, VA  23059&lt;br /&gt;USA</t>
  </si>
  <si>
    <t>8047624667</t>
  </si>
  <si>
    <t>Wendy Edwards</t>
  </si>
  <si>
    <t xml:space="preserve">1802 Baybery Court Richmond VA </t>
  </si>
  <si>
    <t>BLD-2026-116720</t>
  </si>
  <si>
    <t xml:space="preserve">Construct 1 unit  of a 5 unit townhome. </t>
  </si>
  <si>
    <t>BLD-2026-116721</t>
  </si>
  <si>
    <t xml:space="preserve">Construct 1 unit of a 5 unit townhome. </t>
  </si>
  <si>
    <t>BLD-2026-116722</t>
  </si>
  <si>
    <t>BLD-2026-116723</t>
  </si>
  <si>
    <t>BLD-2026-116726</t>
  </si>
  <si>
    <t xml:space="preserve">Unit remodel Westminster Canterbury, scope of work kitchen and bathroom gut and remodel. lite electrical and plumbing work no HVAC. new finishes. </t>
  </si>
  <si>
    <t>Scott Long Construction</t>
  </si>
  <si>
    <t>Scott Long Construction_x000D_
14420 ALBEMARLE POINT PL STE 250&lt;br /&gt;CHANTILLY, VA  20151&lt;br /&gt;USA</t>
  </si>
  <si>
    <t>7193390240</t>
  </si>
  <si>
    <t>BLD-2026-116743</t>
  </si>
  <si>
    <t>744-763-7122</t>
  </si>
  <si>
    <t>4350 CHAPMAN MILL CT, GLEN ALLEN, VA 23060</t>
  </si>
  <si>
    <t>SADLER SQUARE                  SC 1              BL A    LT</t>
  </si>
  <si>
    <t xml:space="preserve"> Lot 10/A MAISON elev #1  A TWO STORY CRAWL SPACE 39'-6"x39'-0" TWO CAR FRONT-LOAD_x000D_
DETACHED SINGLE FAMILY HOME, WITH REAR DECK ON FIRST FLOOR, No Bay Window, No Exterior Deck Elements, Fireplace Yes</t>
  </si>
  <si>
    <t>1945 Old Gallows Road, Suite 535 Vienna, VA 22182</t>
  </si>
  <si>
    <t>BLD-2026-116745</t>
  </si>
  <si>
    <t>782-761-7564</t>
  </si>
  <si>
    <t>1405 PENNSYLVANIA AVE, GLEN ALLEN, VA 23060</t>
  </si>
  <si>
    <t>BILTMORE                                         BL 18   LT</t>
  </si>
  <si>
    <t>Construction of a detached garage --SSC Low--</t>
  </si>
  <si>
    <t>TAYLOR RHIANNA</t>
  </si>
  <si>
    <t>1405 PENNSYLVANIA AVE_x000D_
GLEN ALLEN, VA  23060</t>
  </si>
  <si>
    <t>M&amp;M Home Builders LLC</t>
  </si>
  <si>
    <t>M&amp;M Home Builders LLC_x000D_
901 McDonough St.&lt;br /&gt;Apt. 420&lt;br /&gt;Richmond, VA  23224&lt;br /&gt;USA</t>
  </si>
  <si>
    <t>8044043990</t>
  </si>
  <si>
    <t>BLD-2026-116756</t>
  </si>
  <si>
    <t>749-754-5736.053</t>
  </si>
  <si>
    <t>2530 GASKINS RD #C, HENRICO, VA 23233</t>
  </si>
  <si>
    <t>GASKINS PROF OFFICE CONDOS                       BL 5    UN</t>
  </si>
  <si>
    <t>Remove a few non bearing walls.  Add one non bearing wall.</t>
  </si>
  <si>
    <t>MANDAARA REAL ESTATE LLC</t>
  </si>
  <si>
    <t>12198 KAIN RD_x000D_
GLEN ALLEN, VA  23059</t>
  </si>
  <si>
    <t>New Harbor Homes Inc</t>
  </si>
  <si>
    <t>New Harbor Homes Inc_x000D_
9505 FAWN PARK LN&lt;br /&gt;Mechanicsville, VA  23116&lt;br /&gt;USA</t>
  </si>
  <si>
    <t>8048330495</t>
  </si>
  <si>
    <t>BLD-2026-116783</t>
  </si>
  <si>
    <t>811-692-3492</t>
  </si>
  <si>
    <t>7525 SILVER ASH AVE, HENRICO, VA 23231</t>
  </si>
  <si>
    <t xml:space="preserve">New Construction SF Residential </t>
  </si>
  <si>
    <t>Clayton Properties Group Inc</t>
  </si>
  <si>
    <t>Clayton Properties Group Inc_x000D_
8253 Crown colony Parkway&lt;br /&gt;ste 100&lt;br /&gt;Mechanicsville, VA  23116&lt;br /&gt;USA</t>
  </si>
  <si>
    <t>8045484815</t>
  </si>
  <si>
    <t>David F Bernhardt Esquire</t>
  </si>
  <si>
    <t>901 E Cary Street 19th Floor Richmodn VA 23219</t>
  </si>
  <si>
    <t>BLD-2026-116888</t>
  </si>
  <si>
    <t>760-741-1255</t>
  </si>
  <si>
    <t>1108 FOXCROFT RD, HENRICO, VA 23229</t>
  </si>
  <si>
    <t>486 Addition with Bathroom  bedroom and sitting area_x000D_
_x000D_
*NO Shrink-Swell Soil**</t>
  </si>
  <si>
    <t>CARNWATH JAMES A &amp; JENNIFER L GARCIA</t>
  </si>
  <si>
    <t>1108 FOXCROFT RD_x000D_
HENRICO, VA  23229-5956</t>
  </si>
  <si>
    <t>PMK Construction</t>
  </si>
  <si>
    <t>PMK Construction_x000D_
6909 WOODROW TER&lt;br /&gt;HENRICO, VA  23228&lt;br /&gt;USA</t>
  </si>
  <si>
    <t>8048390426</t>
  </si>
  <si>
    <t>BLD-2026-116911</t>
  </si>
  <si>
    <t>835-714-5618</t>
  </si>
  <si>
    <t>2010 TURTLE PKWY, SANDSTON, VA 23150</t>
  </si>
  <si>
    <t>LANDMARK                       SC 4              BL G    LT</t>
  </si>
  <si>
    <t>BLD-2026-116912</t>
  </si>
  <si>
    <t>835-714-5419</t>
  </si>
  <si>
    <t>2008 TURTLE PKWY, SANDSTON, VA 23150</t>
  </si>
  <si>
    <t xml:space="preserve">NEW CONSTRUCTION SINGLE FAMILY TOWNHOME </t>
  </si>
  <si>
    <t>BLD-2026-116913</t>
  </si>
  <si>
    <t>835-714-5220</t>
  </si>
  <si>
    <t>2006 TURTLE PKWY, SANDSTON, VA 23150</t>
  </si>
  <si>
    <t>NEW CONSTRUCTION TOWNHOME</t>
  </si>
  <si>
    <t>BLD-2026-116914</t>
  </si>
  <si>
    <t>835-714-5121</t>
  </si>
  <si>
    <t>2004 TURTLE PKWY, SANDSTON, VA 23150</t>
  </si>
  <si>
    <t>BLD-2026-116915</t>
  </si>
  <si>
    <t>835-714-4922</t>
  </si>
  <si>
    <t>2002 TURTLE PKWY, SANDSTON, VA 23150</t>
  </si>
  <si>
    <t xml:space="preserve">NEW CONSTRUCTION TOWNHOUSE </t>
  </si>
  <si>
    <t>BLD-2026-116916</t>
  </si>
  <si>
    <t>835-714-4623</t>
  </si>
  <si>
    <t>2000 TURTLE PKWY, SANDSTON, VA 23150</t>
  </si>
  <si>
    <t>NEW CONSTRUCTION TOWNHOUSE _x000D_
Lt36</t>
  </si>
  <si>
    <t>BLD-2026-116939</t>
  </si>
  <si>
    <t>744-757-9999</t>
  </si>
  <si>
    <t>3800 ENSLEY PL, HENRICO, VA 23233</t>
  </si>
  <si>
    <t>CHURCH RUN                     SC B              BL C    LT</t>
  </si>
  <si>
    <t>Demo existing and build new Covered Porch --SSC Low--</t>
  </si>
  <si>
    <t>CHINN DUSTIN WAYNE &amp; LILIANA</t>
  </si>
  <si>
    <t>3800 ENSLEY PL_x000D_
HENRICO, VA  23233</t>
  </si>
  <si>
    <t>Bon Air Exteriors, Inc.</t>
  </si>
  <si>
    <t xml:space="preserve">Bon Air Exteriors, Inc._x000D_
</t>
  </si>
  <si>
    <t>8046746085</t>
  </si>
  <si>
    <t>BLD-2026-116941</t>
  </si>
  <si>
    <t>750-751-4026</t>
  </si>
  <si>
    <t>2000 WADE CT, HENRICO, VA 23229</t>
  </si>
  <si>
    <t>FORT KING                      SC A              BL A    LT</t>
  </si>
  <si>
    <t>Renovation of kitchen area, removal of non load bearing wall_x000D_
_x000D_
*** AMEND 8/28/26 - Amendment to leave existing (3) 2x10 beam and existing load bearing wall return in place. ***</t>
  </si>
  <si>
    <t>HILLS-MESSERSMITH CHRISTOPHER ET AL</t>
  </si>
  <si>
    <t>2000 WADE CT_x000D_
HENRICO, VA  23229</t>
  </si>
  <si>
    <t>West End Carpentry</t>
  </si>
  <si>
    <t>West End Carpentry_x000D_
8643 Osborne Tpke&lt;br /&gt;Henrico, VA  23231&lt;br /&gt;USA</t>
  </si>
  <si>
    <t>7577692511</t>
  </si>
  <si>
    <t>8643 Osborne Tpke Richmond VA 23231</t>
  </si>
  <si>
    <t>BLD-2026-116954</t>
  </si>
  <si>
    <t>768-753-0395</t>
  </si>
  <si>
    <t>4301 E PARHAM RD, HENRICO, VA 23228</t>
  </si>
  <si>
    <t>ES HUNGARY SPG RD                                        AC</t>
  </si>
  <si>
    <t>Renovate CA Office</t>
  </si>
  <si>
    <t>Centennial Contractors Enterprises, Inc</t>
  </si>
  <si>
    <t>Centennial Contractors Enterprises, Inc_x000D_
11111 Sunset Hills Rd Suite 350&lt;br /&gt;Reston, VA  20190&lt;br /&gt;USA</t>
  </si>
  <si>
    <t>8049188679</t>
  </si>
  <si>
    <t>BLD-2026-116955</t>
  </si>
  <si>
    <t>767-754-9580</t>
  </si>
  <si>
    <t>8350 HERMITAGE HIGH BLVD, HENRICO, VA 23228</t>
  </si>
  <si>
    <t>EL HUNGARY SPRING R                                      AC</t>
  </si>
  <si>
    <t>Solar</t>
  </si>
  <si>
    <t xml:space="preserve">Installation of roof-mounted solar panels. </t>
  </si>
  <si>
    <t xml:space="preserve">Solar Energy Solutions </t>
  </si>
  <si>
    <t>Solar Energy Solutions _x000D_
1038 Brentwood CT &lt;br /&gt;Lexington, KY  40511&lt;br /&gt;USA</t>
  </si>
  <si>
    <t>8046530953</t>
  </si>
  <si>
    <t>Hermitage ACE Center</t>
  </si>
  <si>
    <t>BLD-2026-116989</t>
  </si>
  <si>
    <t>gut and remodel kitchen and bathroom. replace ceiling tiles. Lite electrical and plumbing work.  Electrical and plumbing trades will submit permits seperately.  There is no mechanical work on this project._x000D_
We are not fully gutting the bathroom and kitchen.  We are replacing finishes and fixtures.</t>
  </si>
  <si>
    <t>BLD-2026-117030</t>
  </si>
  <si>
    <t>763-766-1130</t>
  </si>
  <si>
    <t>5108 HAWKS BEAK CT, GLEN ALLEN, VA 23060</t>
  </si>
  <si>
    <t>OAKS AT CROSSRIDGE             SC 2              BL L    LT</t>
  </si>
  <si>
    <t>Remove existing deck. Build new 12x12 deck, relocate stairs to different side of deck --SSC High w/ Backfill 24" to 48" depths--</t>
  </si>
  <si>
    <t>STEFFEN MATTHEW J &amp; C A</t>
  </si>
  <si>
    <t>5108 HAWKS BEAK CT_x000D_
GLEN ALLEN, VA  23060-2437</t>
  </si>
  <si>
    <t>GWG Services LLC</t>
  </si>
  <si>
    <t xml:space="preserve">GWG Services LLC_x000D_
</t>
  </si>
  <si>
    <t>8048221226</t>
  </si>
  <si>
    <t>BLD-2026-117055</t>
  </si>
  <si>
    <t>811-692-1395</t>
  </si>
  <si>
    <t>7532 SILVER ASH AVE, HENRICO, VA 23231</t>
  </si>
  <si>
    <t>ARCAD 10-1 New Construction of Single Family Dwelling with an attached Garage_x000D_
_x000D_
***AMENDMENT 8/26/26*** REVISION FIXING THE ERROR (MISSING I-JOISTS AND CALCS FOR THE SUNROOM AREA) (FIX ERROR ON FOUNDATION PLAN REFERENCING WRONG JOIST AT SUNROOM)</t>
  </si>
  <si>
    <t>EASTWOOD HOMES OF RICHMOND LLC</t>
  </si>
  <si>
    <t>2857 WESTPORT RD_x000D_
CHARLOTTE, NC  28208</t>
  </si>
  <si>
    <t>Eastwood Homes</t>
  </si>
  <si>
    <t>Eastwood Homes_x000D_
10800 Midlothian Turnpike&lt;br /&gt;Suite 141&lt;br /&gt;Richmond, VA  23832&lt;br /&gt;USA</t>
  </si>
  <si>
    <t>8049092692</t>
  </si>
  <si>
    <t>Shaheen Law Firm</t>
  </si>
  <si>
    <t>8890 Three Chopt Road Richmond VA 23229</t>
  </si>
  <si>
    <t>BLD-2026-117073</t>
  </si>
  <si>
    <t>745-765-2639</t>
  </si>
  <si>
    <t>4620 BROOKEMERE DR, GLEN ALLEN, VA 23060</t>
  </si>
  <si>
    <t>CRAWFORD PARK AT GREENBROOKE   SC A              BL A    LT</t>
  </si>
  <si>
    <t>New Ledgerboard Deck --SSC Moderate and Backfill to 9.0 feet--</t>
  </si>
  <si>
    <t>ACHANTA MARKANDEYA K &amp; PADMAJA V</t>
  </si>
  <si>
    <t>4620 BROOKEMERE DR_x000D_
GLEN ALLEN, VA  23060-6504</t>
  </si>
  <si>
    <t>BLD-2026-117078</t>
  </si>
  <si>
    <t>783-770-1727</t>
  </si>
  <si>
    <t>10100 BROOK RD, GLEN ALLEN, VA 23059</t>
  </si>
  <si>
    <t>BROOK RD                                                 AC</t>
  </si>
  <si>
    <t>Reroof (commercial only)</t>
  </si>
  <si>
    <t>Commercial re-roof, like for like with no structural changes. Remove existing membrane, install new 1/2" coverboard and install new membrane.</t>
  </si>
  <si>
    <t>TARGET CORPORATION</t>
  </si>
  <si>
    <t>C/O PROPERTY TAX DEPT   PO BOX 9456_x000D_
MINNEAPOLIS, MN  55440-9456</t>
  </si>
  <si>
    <t>OSR Holding Company</t>
  </si>
  <si>
    <t>OSR Holding Company_x000D_
6437 N. Avondale Ave.&lt;br /&gt;Chicago, IL  60631&lt;br /&gt;USA</t>
  </si>
  <si>
    <t>8472553600</t>
  </si>
  <si>
    <t>BLD-2026-117081</t>
  </si>
  <si>
    <t>778-751-8236</t>
  </si>
  <si>
    <t>2315 DEE KAY DR, HENRICO, VA 23228</t>
  </si>
  <si>
    <t>ELDRIDGE GROVE                                   BL A    LT</t>
  </si>
  <si>
    <t>Adding a second bathroom where existing dining area was located.</t>
  </si>
  <si>
    <t>2315 DEE KAY DRIVE LLC</t>
  </si>
  <si>
    <t>12369 S READERS DR_x000D_
MANAKIN SABOT, VA  23103</t>
  </si>
  <si>
    <t>BLD-2026-117093</t>
  </si>
  <si>
    <t>762-774-5118.176</t>
  </si>
  <si>
    <t>320 SIENA LN, GLEN ALLEN, VA 23059</t>
  </si>
  <si>
    <t>VILLAS AT HUNTON PARK          PH 42             BL 17   UN</t>
  </si>
  <si>
    <t>Demo existing deck, build new 10' x 17'10" Ledgerboard Deck --SSC Moderate--</t>
  </si>
  <si>
    <t>TRENT TRENISE</t>
  </si>
  <si>
    <t>320 SIENA LN_x000D_
GLEN ALLEN, VA  23059</t>
  </si>
  <si>
    <t>BLD-2026-117095</t>
  </si>
  <si>
    <t>742-753-3672</t>
  </si>
  <si>
    <t>10405 BROOKMONT DR, HENRICO, VA 23233</t>
  </si>
  <si>
    <t>CROWN GRANT                    SC A              BL G    LT</t>
  </si>
  <si>
    <t>Install Wood Insert into Existing Chimney, Wood, 75K BTUs, New Install</t>
  </si>
  <si>
    <t>BAUGH DOUGLAS J &amp; ROBIN M</t>
  </si>
  <si>
    <t>10405 BROOKMONT DR_x000D_
HENRICO, VA  23233-2502</t>
  </si>
  <si>
    <t>Green Energy Concepts, Inc.</t>
  </si>
  <si>
    <t>Green Energy Concepts, Inc._x000D_
8151 Mechanicsville Turnpike&lt;br /&gt;Mechanicsville, VA  23111&lt;br /&gt;USA</t>
  </si>
  <si>
    <t>8047303800</t>
  </si>
  <si>
    <t>BLD-2026-117140</t>
  </si>
  <si>
    <t>782-744-7649</t>
  </si>
  <si>
    <t>5322 SMITH AVE, HENRICO, VA 23228</t>
  </si>
  <si>
    <t>BLOOMINGDALE                                     BL 9    LT</t>
  </si>
  <si>
    <t>Crawl Space Encapsulation with a Dehumidifier</t>
  </si>
  <si>
    <t>MIDYETTE JAMIE</t>
  </si>
  <si>
    <t>5322 SMITH AVE_x000D_
HENRICO, VA  23228</t>
  </si>
  <si>
    <t>BLD-2026-117142</t>
  </si>
  <si>
    <t>833-724-6383</t>
  </si>
  <si>
    <t>607 STANWICH CT, SANDSTON, VA 23150</t>
  </si>
  <si>
    <t>OLD HANOVER                                      BL A    LT</t>
  </si>
  <si>
    <t>Construct new conditioned Utility Room and new conditioned Flex Room addition at rear of existing single-family dwelling. Work includes relocation of existing exterior door and installation of windows, laundry washer/dryer rough-ins (hot/cold water supply, drain, vent, and electrical), and interior finishes. No additional dwelling units created.</t>
  </si>
  <si>
    <t>THOMPSON CAUL E &amp; JANICE D THOMPSON</t>
  </si>
  <si>
    <t>607 STANWICH CT_x000D_
SANDSTON, VA  23150-3443</t>
  </si>
  <si>
    <t>BLD-2026-117162</t>
  </si>
  <si>
    <t>752-764-6013</t>
  </si>
  <si>
    <t>10932 VIRGINIA FOREST CT, GLEN ALLEN, VA 23060</t>
  </si>
  <si>
    <t>LEXINGTON                      SC 4              BL B    LT</t>
  </si>
  <si>
    <t>DEWITT LAURA ELIZABETH</t>
  </si>
  <si>
    <t>10932 VIRGINIA FOREST CT_x000D_
GLEN ALLEN, VA  23060</t>
  </si>
  <si>
    <t>BLD-2026-117179</t>
  </si>
  <si>
    <t>HITT will be installing a previously purchased tent at RIC4._x000D_
Tent will run off generator power._x000D_
Tent will have heating and cooling._x000D_
Tent will have a perimeter concrete foundation that is integral to the slab._x000D_
**Anticipated tent slab placement date - 9/2/26_x000D_
**Anticipated tent erection date - 9/7/26_x000D_
**Anticipated tent breakdown date - 2/5/29</t>
  </si>
  <si>
    <t>BLD-2026-117180</t>
  </si>
  <si>
    <t>810-715-6689</t>
  </si>
  <si>
    <t>3207 WINCHESTER ST, HENRICO, VA 23231</t>
  </si>
  <si>
    <t>EASTOVER GARDENS               SC A                      LT</t>
  </si>
  <si>
    <t>Interior renovation including installation of LVL beam, removal of existing load-bearing wall, relocation of kitchen and bathroom, and construction of new exterior landing and stairs per approved plans --SSC None--</t>
  </si>
  <si>
    <t>BLOOM INVESTORS LLC</t>
  </si>
  <si>
    <t>4824 STANLEY DR_x000D_
NORTH CHESTERFIELD, VA  23234</t>
  </si>
  <si>
    <t>K&amp;J general contractor</t>
  </si>
  <si>
    <t xml:space="preserve">K&amp;J general contractor_x000D_
</t>
  </si>
  <si>
    <t>8045737169</t>
  </si>
  <si>
    <t>BLD-2026-117181</t>
  </si>
  <si>
    <t>732-758-6689</t>
  </si>
  <si>
    <t>3704 PARCHMENT CIR, HENRICO, VA 23233-7031</t>
  </si>
  <si>
    <t>BURGUNDY PARKE                 SC A              BL B    LT</t>
  </si>
  <si>
    <t xml:space="preserve">Installation of 480 Sqft of ExtremeBloc, 2537 Sqft of CrawlSeal, 3 Intellijacks, and 2 Dehumidifiers. </t>
  </si>
  <si>
    <t>DENNIS JAMES R</t>
  </si>
  <si>
    <t>3704 PARCHMENT CIR_x000D_
HENRICO, VA  23233</t>
  </si>
  <si>
    <t>BLD-2026-117186</t>
  </si>
  <si>
    <t>830-725-4175</t>
  </si>
  <si>
    <t>515 DELBERT DR, HENRICO, VA 23075</t>
  </si>
  <si>
    <t>OLD HIGHLAND                   SC A              BL B    LT</t>
  </si>
  <si>
    <t xml:space="preserve">Installation of 2 Intellijacks and 7 Lnft of Supplemental beam. </t>
  </si>
  <si>
    <t>SPENCER FRANKLIN M JR &amp; P</t>
  </si>
  <si>
    <t>515 DELBERT DR_x000D_
HENRICO, VA  23075-2602</t>
  </si>
  <si>
    <t>BLD-2026-117192</t>
  </si>
  <si>
    <t>774-752-3559</t>
  </si>
  <si>
    <t>2308 PENNIMAN TER, HENRICO, VA 23228</t>
  </si>
  <si>
    <t>OLDE HERMITAGE                                   BL A    LT</t>
  </si>
  <si>
    <t>Installation of 3 Intellijacks.</t>
  </si>
  <si>
    <t>COATES LARRY N &amp; MARILYN E</t>
  </si>
  <si>
    <t>2308 PENNIMAN TER_x000D_
HENRICO, VA  23228-3050</t>
  </si>
  <si>
    <t>BLD-2026-117208</t>
  </si>
  <si>
    <t>804-735-5825</t>
  </si>
  <si>
    <t>3800 BOLLING RD, HENRICO, VA 23223</t>
  </si>
  <si>
    <t>ARDEN POINTE TOWNHOMES         SC 1              BL C    LT</t>
  </si>
  <si>
    <t xml:space="preserve">New Construction, 1 of 6 Unit Townhouse Building, 2 Story, Attached Garage_x000D_
Arden Pointe, Section 1, Building C, Unit 14_x000D_
</t>
  </si>
  <si>
    <t>STYLE CRAFT HOMES INC OF VIRGINIA</t>
  </si>
  <si>
    <t>6225 LAKESIDE AVE_x000D_
RICHMOND, VA  23228</t>
  </si>
  <si>
    <t>6802 Paragon Place, Suite 300  Richmond   VA 23228</t>
  </si>
  <si>
    <t>BLD-2026-117211</t>
  </si>
  <si>
    <t>804-735-5927</t>
  </si>
  <si>
    <t>3802 BOLLING RD, HENRICO, VA 23223</t>
  </si>
  <si>
    <t xml:space="preserve">New Construction, 1 of 6 Unit Townhouse Building, 2 Story, Attached Garage_x000D_
Arden Pointe, Section 1, Building C, Unit 15_x000D_
</t>
  </si>
  <si>
    <t>BLD-2026-117214</t>
  </si>
  <si>
    <t>804-735-6029</t>
  </si>
  <si>
    <t>3804 BOLLING RD, HENRICO, VA 23223</t>
  </si>
  <si>
    <t xml:space="preserve">New Construction, 1 of 6 Unit Townhouse Building, 2 Story, Attached Garage_x000D_
Arden Pointe, Section 1, Building C, Unit 16_x000D_
</t>
  </si>
  <si>
    <t>BLD-2026-117216</t>
  </si>
  <si>
    <t>804-735-6130</t>
  </si>
  <si>
    <t>3806 BOLLING RD, HENRICO, VA 23223</t>
  </si>
  <si>
    <t xml:space="preserve">New Construction, 1 of 6 Unit Townhouse Building, 2 Story, Attached Garage_x000D_
Arden Pointe, Section 1, Building C, Unit 17_x000D_
</t>
  </si>
  <si>
    <t>BLD-2026-117218</t>
  </si>
  <si>
    <t>804-735-6232</t>
  </si>
  <si>
    <t>3808 BOLLING RD, HENRICO, VA 23223</t>
  </si>
  <si>
    <t xml:space="preserve">New Construction, 1 of 6 Unit Townhouse Building, 2 Story, Attached Garage_x000D_
Arden Pointe, Section 1, Building C, Unit 18_x000D_
</t>
  </si>
  <si>
    <t>BLD-2026-117224</t>
  </si>
  <si>
    <t>804-735-6334</t>
  </si>
  <si>
    <t>3810 BOLLING RD, HENRICO, VA 23223</t>
  </si>
  <si>
    <t xml:space="preserve">New Construction, 1 of 6 Unit Townhouse Building, 2 Story, Attached Garage_x000D_
Arden Pointe, Section 1, Building C, Unit 19_x000D_
</t>
  </si>
  <si>
    <t>BLD-2026-117230</t>
  </si>
  <si>
    <t>743-739-6303</t>
  </si>
  <si>
    <t>112 BRANCHVIEW CIR, HENRICO, VA 23229</t>
  </si>
  <si>
    <t>GEORGE'S BLUFF                                   BL B    LT</t>
  </si>
  <si>
    <t>Finish out 2nd floor attic, play area, closets, replace window, flooring, drywall, painting</t>
  </si>
  <si>
    <t>MANSMANN RICHARD L &amp; JEAN R</t>
  </si>
  <si>
    <t>112 BRANCHVIEW CIR_x000D_
HENRICO, VA  23229</t>
  </si>
  <si>
    <t>Homelink Home &amp; Lawn Service LLC</t>
  </si>
  <si>
    <t>Homelink Home &amp; Lawn Service LLC_x000D_
14241 Midlothian Tpke&lt;br /&gt;#134&lt;br /&gt;Midlothian, VA  23113&lt;br /&gt;USA</t>
  </si>
  <si>
    <t>8042213830</t>
  </si>
  <si>
    <t>BLD-2026-117237</t>
  </si>
  <si>
    <t>773-770-2993</t>
  </si>
  <si>
    <t>3025 QUAIL ROOST DR, GLEN ALLEN, VA 23059</t>
  </si>
  <si>
    <t>QUAIL WALK                                       BL D    LT</t>
  </si>
  <si>
    <t>House was bought with upstairs already framed and electrical and plumbing already roughed in would like to get finished.</t>
  </si>
  <si>
    <t>BURKETT STEPHEN</t>
  </si>
  <si>
    <t>116 SWANNEE DR_x000D_
ASHLAND, VA  23005-0054</t>
  </si>
  <si>
    <t>BLD-2026-117267</t>
  </si>
  <si>
    <t>735-746-6805</t>
  </si>
  <si>
    <t>11611 LOTHBURY LN, HENRICO, VA 23238-4024</t>
  </si>
  <si>
    <t>GAYTON GREEN                   SC B              BL C    LT</t>
  </si>
  <si>
    <t>Foundation Repair</t>
  </si>
  <si>
    <t>Foundation Repair with Helical Piers</t>
  </si>
  <si>
    <t>MUMFORD HEATHER S</t>
  </si>
  <si>
    <t>11611 LOTHBURY LN_x000D_
HENRICO, VA  23238-4024</t>
  </si>
  <si>
    <t>BLD-2026-117270</t>
  </si>
  <si>
    <t>728-755-8389</t>
  </si>
  <si>
    <t>2400 WILDE LAKE PL, HENRICO, VA 23233-3382</t>
  </si>
  <si>
    <t>COLONIES THE                   SC C              BL L    LT</t>
  </si>
  <si>
    <t>Encapsulation of crawl space with dehumidifier</t>
  </si>
  <si>
    <t>NOLAN JAMES JR &amp; MELISSA BURKE TRUSTEES</t>
  </si>
  <si>
    <t>2400 WILDE LAKE PL_x000D_
HENRICO, VA  23233-3382</t>
  </si>
  <si>
    <t>BLD-2026-117274</t>
  </si>
  <si>
    <t>801-738-6616</t>
  </si>
  <si>
    <t>1907 PARLOW DR, HENRICO, VA 23222</t>
  </si>
  <si>
    <t>SUNNY SIDE HILLS                                 BL B    LT</t>
  </si>
  <si>
    <t>Roof</t>
  </si>
  <si>
    <t>A roof replacement of new shingles. An overlay off 7/16ths OSB to the complete sub-surface. There is no size change to the home.</t>
  </si>
  <si>
    <t>BROWN KENNEY L &amp; ALICE C TRUSTEES</t>
  </si>
  <si>
    <t>1907 PARLOW DR_x000D_
HENRICO, VA  23222</t>
  </si>
  <si>
    <t>Kenneth Daniel Remodeling &amp; Construction LLC</t>
  </si>
  <si>
    <t>Kenneth Daniel Remodeling &amp; Construction LLC_x000D_
PO Box 579&lt;br /&gt;Littleton, NC  27850&lt;br /&gt;USA</t>
  </si>
  <si>
    <t>2529555153</t>
  </si>
  <si>
    <t>BLD-2026-117301</t>
  </si>
  <si>
    <t>803-726-8100</t>
  </si>
  <si>
    <t>2008 DRIVER XING, HENRICO, VA 23223</t>
  </si>
  <si>
    <t>FAIRWAYS                       SC 3                      LT</t>
  </si>
  <si>
    <t>Construct 12'x24' Ledgerboard Deck --SSC Low--_x000D_
_x000D_
*** AMENDMENT 8-25-2026 - Took out the 2 4x4's against house as it is attached to ledgerboard ***</t>
  </si>
  <si>
    <t>COOL ORIANNA</t>
  </si>
  <si>
    <t>2008 DRIVER XING_x000D_
HENRICO, VA  23223</t>
  </si>
  <si>
    <t xml:space="preserve">TBHC of Greater Richmond inc. </t>
  </si>
  <si>
    <t xml:space="preserve">TBHC of Greater Richmond inc. _x000D_
</t>
  </si>
  <si>
    <t>BLD-2026-117306</t>
  </si>
  <si>
    <t>730-763-8125</t>
  </si>
  <si>
    <t>12421 GAYTON STATION BLVD, HENRICO, VA 23233-6651</t>
  </si>
  <si>
    <t>GAYTON STATION                 SC E              BL D    LT</t>
  </si>
  <si>
    <t>Construct 14 x 11 sunroom --SSC Moderate--</t>
  </si>
  <si>
    <t>CHIFFOLO MICHAEL P &amp; MELISSA E</t>
  </si>
  <si>
    <t>12421 GAYTON STATION BLVD_x000D_
HENRICO, VA  23233-6651</t>
  </si>
  <si>
    <t>Coastline Builders of Virginia, LLC</t>
  </si>
  <si>
    <t>Coastline Builders of Virginia, LLC_x000D_
14480 Winding Cedar Lane&lt;br /&gt;Montpelier , VA  23192&lt;br /&gt;USA</t>
  </si>
  <si>
    <t>8043471502</t>
  </si>
  <si>
    <t>BLD-2026-117314</t>
  </si>
  <si>
    <t>791-764-2023</t>
  </si>
  <si>
    <t>150 CARRIAGE POINT LN, GLEN ALLEN, VA 23059</t>
  </si>
  <si>
    <t>CROSSPOINT CARRIAGE HOMES      SC 1              BL G    LT</t>
  </si>
  <si>
    <t>Encapsulating a crawl space with a dehumidifier.</t>
  </si>
  <si>
    <t>TAYLOR FRANK TODD &amp; TERRY R CURLEE</t>
  </si>
  <si>
    <t>150 CARRIAGE POINT LN_x000D_
GLEN ALLEN, VA  23059</t>
  </si>
  <si>
    <t>Prospect Properties Crawl Space Solutions Inc</t>
  </si>
  <si>
    <t>Prospect Properties Crawl Space Solutions Inc_x000D_
13909 Ladybank Ct&lt;br /&gt;Midlothian, VA  23113&lt;br /&gt;USA</t>
  </si>
  <si>
    <t>8043780861</t>
  </si>
  <si>
    <t>BLD-2026-117330</t>
  </si>
  <si>
    <t>761-772-7913</t>
  </si>
  <si>
    <t>11015 SPRINGFIELD CT, GLEN ALLEN, VA 23060</t>
  </si>
  <si>
    <t>SPRINGFIELD                    SC A              BL A    LT</t>
  </si>
  <si>
    <t>Remove old deck and replace with open 16'x10' deck with 2 sets of stairs.</t>
  </si>
  <si>
    <t>MORETZ THOMAS J SR &amp; TINA</t>
  </si>
  <si>
    <t>11015 SPRINGFIELD CT_x000D_
GLEN ALLEN, VA  23060-1929</t>
  </si>
  <si>
    <t>BLD-2026-117335</t>
  </si>
  <si>
    <t>766-748-4090</t>
  </si>
  <si>
    <t>7250 W BROAD ST, HENRICO, VA 23294-3637</t>
  </si>
  <si>
    <t>WEST BROAD ST GDNS             SC A              BL A    LT</t>
  </si>
  <si>
    <t>Replace Existing Concrete Pad next to dumpster for standby 60kW Generator and enclosing with 6' privacy fence</t>
  </si>
  <si>
    <t>ELKINVEST LLC</t>
  </si>
  <si>
    <t>9105 PAMUNKEY RIVER FARMS DR_x000D_
MECHANICSVILLE, VA  23111</t>
  </si>
  <si>
    <t>MALLORY ELECTRICAL CONTRACTORS LLC</t>
  </si>
  <si>
    <t>MALLORY ELECTRICAL CONTRACTORS LLC_x000D_
7131 Aquarius Dr&lt;br /&gt;Mechanicsville, VA  23111&lt;br /&gt;USA</t>
  </si>
  <si>
    <t>8047464360</t>
  </si>
  <si>
    <t>BLD-2026-117336</t>
  </si>
  <si>
    <t>731-756-0912</t>
  </si>
  <si>
    <t>2613 SOUTHBAY DR, HENRICO, VA 23233-3310</t>
  </si>
  <si>
    <t>TIMBERLINE VILLAGE                               BL A    LT</t>
  </si>
  <si>
    <t xml:space="preserve">Install 7 Push Piers to stabilize foundation. </t>
  </si>
  <si>
    <t>WELLS CHRISTOPHER LATHAN &amp; MEGAN S</t>
  </si>
  <si>
    <t>2613 SOUTHBAY DR_x000D_
HENRICO, VA  23233-3310</t>
  </si>
  <si>
    <t>Virginia Foundation Solutions</t>
  </si>
  <si>
    <t>Virginia Foundation Solutions_x000D_
529 Viking Drive&lt;br /&gt;Virginia Beach, VA  23452&lt;br /&gt;USA</t>
  </si>
  <si>
    <t>7576890723</t>
  </si>
  <si>
    <t>BLD-2026-117394</t>
  </si>
  <si>
    <t>732-753-9828</t>
  </si>
  <si>
    <t>11219 WARREN VIEW RD, HENRICO, VA 23233-2248</t>
  </si>
  <si>
    <t>RIDGEFIELD                     SC C              BL C    LT</t>
  </si>
  <si>
    <t xml:space="preserve">Repair to crawlspace insulation. Remove all existing R-19 and poly on crawl, Spray with shockwave to kill any mildew, Reinstall new R-19 insulation with new 6 mil poly. Drawing is NTS._x000D_
_x000D_
 _x000D_
</t>
  </si>
  <si>
    <t>SPECTOR SHARON D</t>
  </si>
  <si>
    <t>11219 WARREN VIEW RD_x000D_
HENRICO, VA  23233-2248</t>
  </si>
  <si>
    <t>Davenport Builder INc</t>
  </si>
  <si>
    <t xml:space="preserve">Davenport Builder INc_x000D_
</t>
  </si>
  <si>
    <t>8042273254</t>
  </si>
  <si>
    <t>NA</t>
  </si>
  <si>
    <t>BLD-2026-117429</t>
  </si>
  <si>
    <t>733-751-3030</t>
  </si>
  <si>
    <t>12425 POPLAR FOREST DR, HENRICO, VA 23238-3249</t>
  </si>
  <si>
    <t>HERITAGE OAKS                  SC B              BL B    LT</t>
  </si>
  <si>
    <t>Remove and replace open 8'x8' deck_x000D_
_x000D_
**Moderate Shrink-Swell Soil**</t>
  </si>
  <si>
    <t>AKERS MICHELE J &amp; GRANT M CLARK</t>
  </si>
  <si>
    <t>12425 POPLAR FOREST DR_x000D_
HENRICO, VA  23238</t>
  </si>
  <si>
    <t>BLD-2026-117437</t>
  </si>
  <si>
    <t>740-780-8770.059</t>
  </si>
  <si>
    <t>12113 CLUB COMMONS DR, GLEN ALLEN, VA 23059</t>
  </si>
  <si>
    <t>CLUB COMMONS WYNDHM            PH 14                     UN</t>
  </si>
  <si>
    <t xml:space="preserve">Condition the room over the garage </t>
  </si>
  <si>
    <t>DEISHER MARCIA M</t>
  </si>
  <si>
    <t>12113 CLUB COMMONS DR_x000D_
GLEN ALLEN, VA  23059</t>
  </si>
  <si>
    <t>TKO Punchout LLC</t>
  </si>
  <si>
    <t xml:space="preserve">TKO Punchout LLC_x000D_
</t>
  </si>
  <si>
    <t>8048933497</t>
  </si>
  <si>
    <t>BLD-2026-117443</t>
  </si>
  <si>
    <t>837-713-8944.001</t>
  </si>
  <si>
    <t>500 DESTINATION WAY #A, SANDSTON, VA 23150</t>
  </si>
  <si>
    <t>GATEWAY AT LANDMARK CONDOS     PH 1              BL      UN</t>
  </si>
  <si>
    <t xml:space="preserve">NEW CONSTRUCTION CONDO BUILDINGS - _x000D_
</t>
  </si>
  <si>
    <t>BLD-2026-117445</t>
  </si>
  <si>
    <t>837-713-8944.002</t>
  </si>
  <si>
    <t>500 DESTINATION WAY #B, SANDSTON, VA 23150</t>
  </si>
  <si>
    <t>BLD-2026-117446</t>
  </si>
  <si>
    <t>837-713-8944.003</t>
  </si>
  <si>
    <t>502 DESTINATION WAY #A, SANDSTON, VA 23150</t>
  </si>
  <si>
    <t xml:space="preserve">NEW CONSTRUCTION CONDO BUILDINGS _x000D_
</t>
  </si>
  <si>
    <t>BLD-2026-117447</t>
  </si>
  <si>
    <t>837-713-8944.004</t>
  </si>
  <si>
    <t>502 DESTINATION WAY #B, SANDSTON, VA 23150</t>
  </si>
  <si>
    <t>BLD-2026-117448</t>
  </si>
  <si>
    <t>837-713-8944.005</t>
  </si>
  <si>
    <t>504 DESTINATION WAY #A, SANDSTON, VA 23150</t>
  </si>
  <si>
    <t>BLD-2026-117451</t>
  </si>
  <si>
    <t>837-713-8944.006</t>
  </si>
  <si>
    <t>504 DESTINATION WAY #B, SANDSTON, VA 23150</t>
  </si>
  <si>
    <t>BLD-2026-117452</t>
  </si>
  <si>
    <t>837-713-8944.007</t>
  </si>
  <si>
    <t>506 DESTINATION WAY #A, SANDSTON, VA 23150</t>
  </si>
  <si>
    <t xml:space="preserve">NEW CONSTRUCTION CONDO BUILDINGS </t>
  </si>
  <si>
    <t>BLD-2026-117456</t>
  </si>
  <si>
    <t>837-713-8944.008</t>
  </si>
  <si>
    <t>506 DESTINATION WAY #B, SANDSTON, VA 23150</t>
  </si>
  <si>
    <t>BLD-2026-117468</t>
  </si>
  <si>
    <t>850-711-7245</t>
  </si>
  <si>
    <t>106 COVEY RD, SANDSTON, VA 23150</t>
  </si>
  <si>
    <t>CURRITUCK FARMS                                  BL B    LT</t>
  </si>
  <si>
    <t>Building a Detached 30’x40’ metal garage on concrete foundation --SSC Low--</t>
  </si>
  <si>
    <t>WRIGHT TIMOTHY &amp; PAULA</t>
  </si>
  <si>
    <t>106 COVEY RD_x000D_
SANDSTON, VA  23150</t>
  </si>
  <si>
    <t>BLD-2026-117511</t>
  </si>
  <si>
    <t>835-691-3607</t>
  </si>
  <si>
    <t>14 ALEXIS DR, HENRICO, VA 23231</t>
  </si>
  <si>
    <t>YAHLEY MILL ESTATES            SC C              BL A    LT</t>
  </si>
  <si>
    <t>Furnish &amp; Install 170 LF of 4'H Black Heritage aluminum fencing with 3 gates to replace portions of existing pool barrier fence.</t>
  </si>
  <si>
    <t>BRIGG JEFFREY M</t>
  </si>
  <si>
    <t>14 ALEXIS DR_x000D_
HENRICO, VA  23231</t>
  </si>
  <si>
    <t>DSA Ventures LLC</t>
  </si>
  <si>
    <t>DSA Ventures LLC_x000D_
607 Wickham Street&lt;br /&gt;Richmond, VA  23222&lt;br /&gt;USA</t>
  </si>
  <si>
    <t>8043169230</t>
  </si>
  <si>
    <t>BLD-2026-117555</t>
  </si>
  <si>
    <t>850-682-1769</t>
  </si>
  <si>
    <t>6020 HARE RD, HENRICO, VA 23231</t>
  </si>
  <si>
    <t>MATNICK ESTATES                                  BL A    LT</t>
  </si>
  <si>
    <t>Installation of 40 Lnft of Draintile, 2065 Sqft of CrawlSeal, 450 Sqft of ExtremeBloc, and 1 Sump pump</t>
  </si>
  <si>
    <t>WALKER CARL E JR &amp; ELLEN R</t>
  </si>
  <si>
    <t>6020 HARE RD_x000D_
HENRICO, VA  23231-7920</t>
  </si>
  <si>
    <t>BLD-2026-117562</t>
  </si>
  <si>
    <t>759-741-6352</t>
  </si>
  <si>
    <t>1201 WARE RD, HENRICO, VA 23229</t>
  </si>
  <si>
    <t>FOREST HEIGHTS                 SC 3              BL 9    LT</t>
  </si>
  <si>
    <t xml:space="preserve">Installation of 1140 Sqft of Crawlseal, 404 Sqft of ExtremeBloc, and 1 Dehumidifier. </t>
  </si>
  <si>
    <t>AUSTIN STEPHEN B &amp; TERESA</t>
  </si>
  <si>
    <t>1201 WARE RD_x000D_
HENRICO, VA  23229-5939</t>
  </si>
  <si>
    <t>BLD-2026-117574</t>
  </si>
  <si>
    <t>782-747-4597</t>
  </si>
  <si>
    <t>6110 CLUB RD, HENRICO, VA 23228</t>
  </si>
  <si>
    <t>HERMITAGE COURT                                  BL L    LT</t>
  </si>
  <si>
    <t>Renovating one full bathroom, adding half bath room, enlarging master closet within existing floor space</t>
  </si>
  <si>
    <t>THOMAS SUSAN T</t>
  </si>
  <si>
    <t>6110 CLUB RD_x000D_
HENRICO, VA  23228</t>
  </si>
  <si>
    <t>MT Cowboy Construction LLC</t>
  </si>
  <si>
    <t>MT Cowboy Construction LLC_x000D_
5910 Lakeside Ave&lt;br /&gt;Henrico, VA  23228&lt;br /&gt;USA</t>
  </si>
  <si>
    <t>8044401287</t>
  </si>
  <si>
    <t>BLD-2026-117582</t>
  </si>
  <si>
    <t>760-738-7231</t>
  </si>
  <si>
    <t>7604 CHESHIRE RD, HENRICO, VA 23229</t>
  </si>
  <si>
    <t>WESTHAM                                          BL LL   LT</t>
  </si>
  <si>
    <t>Build a 14x14 screen porch --SSC None--</t>
  </si>
  <si>
    <t>BURNS CHARLES S JR &amp; L V</t>
  </si>
  <si>
    <t>7604 CHESHIRE RD_x000D_
HENRICO, VA  23229-6902</t>
  </si>
  <si>
    <t>BLD-2026-117586</t>
  </si>
  <si>
    <t>740-773-7664</t>
  </si>
  <si>
    <t>11987 ESSEX GREEN CT, GLEN ALLEN, VA 23060</t>
  </si>
  <si>
    <t>ESSEX AT GREY OAKS             SC 1              BL A    LT</t>
  </si>
  <si>
    <t xml:space="preserve">Finish. existing basement, original builder framed all walls and roughed in all plumbing originally. We will be installing insulation,, sheetrock, flooring, cabinetry, finishing bathrooms. </t>
  </si>
  <si>
    <t>KELLEY SEAN RYAN &amp; JENNIFER TRAN</t>
  </si>
  <si>
    <t>11987 ESSEX GREEN CT_x000D_
GLEN ALLEN, VA  23060</t>
  </si>
  <si>
    <t>coastal contracting</t>
  </si>
  <si>
    <t>4908 dominion blvd unit J Glen Allen VA 23060</t>
  </si>
  <si>
    <t>BLD-2026-117621</t>
  </si>
  <si>
    <t>790-762-3014</t>
  </si>
  <si>
    <t>400 MAGNOLIA FARM RD, HENRICO, VA 23227</t>
  </si>
  <si>
    <t>SCOTT RD                                                 AC</t>
  </si>
  <si>
    <t>Tent for Ice Cream Social 08/12/26-08/14/26</t>
  </si>
  <si>
    <t>VIRGINIA ELECTRIC &amp; POWER COMPANY</t>
  </si>
  <si>
    <t>PO BOX 27026_x000D_
RICHMOND, VA  23261</t>
  </si>
  <si>
    <t>KAP INC</t>
  </si>
  <si>
    <t>KAP INC_x000D_
2400 Magnolia Court&lt;br /&gt;Richmond, VA  23223&lt;br /&gt;USA</t>
  </si>
  <si>
    <t>8043592400</t>
  </si>
  <si>
    <t>BLD-2026-117640</t>
  </si>
  <si>
    <t>755-770-7137</t>
  </si>
  <si>
    <t>5529 JONES MILL DR, GLEN ALLEN, VA 23060</t>
  </si>
  <si>
    <t>SUMMERBERRY                                      BL A    LT</t>
  </si>
  <si>
    <t>Crawl Space Project: Encapsulation of Crawl Space with Dehumidifier</t>
  </si>
  <si>
    <t>TALASANI ROHIT R &amp; DEEPTI R VADDIREDDY</t>
  </si>
  <si>
    <t>5529 JONES MILL DR_x000D_
GLEN ALLEN, VA  23060</t>
  </si>
  <si>
    <t>BLD-2026-117641</t>
  </si>
  <si>
    <t>762-748-8955</t>
  </si>
  <si>
    <t>2325 PATHFINDER CIR, HENRICO, VA 23294</t>
  </si>
  <si>
    <t>THOUSAND OAKS                  SC C              BL E    LT</t>
  </si>
  <si>
    <t>Crawl Space Project: Wood Repair</t>
  </si>
  <si>
    <t>HANSLEY CANDICE M &amp; LAMAR</t>
  </si>
  <si>
    <t>2325 PATHFINDER CIR_x000D_
HENRICO, VA  23294</t>
  </si>
  <si>
    <t>BLD-2026-117642</t>
  </si>
  <si>
    <t>782-745-3120</t>
  </si>
  <si>
    <t>2000 DUMBARTON RD, HENRICO, VA 23228</t>
  </si>
  <si>
    <t>BLOOMINGDALE                                     BL 5    LT</t>
  </si>
  <si>
    <t xml:space="preserve">Crawl Space Project: Encapsulation with dehumidifier, wood repair and terrapost stabilizers. </t>
  </si>
  <si>
    <t>OTTO CHRISTOPHER TODD &amp; MARLENE</t>
  </si>
  <si>
    <t>2000 DUMBARTON RD_x000D_
HENRICO, VA  23228</t>
  </si>
  <si>
    <t>BLD-2026-117643</t>
  </si>
  <si>
    <t>782-743-6960</t>
  </si>
  <si>
    <t>5205 BLOOMINGDALE AVE, HENRICO, VA 23228</t>
  </si>
  <si>
    <t>BLOOMINGDALE                                     BL 8    LT</t>
  </si>
  <si>
    <t>Adding on a bedroom, bathroom and closet --SSC None--</t>
  </si>
  <si>
    <t>LONERGAN KELLY ALEXANDER</t>
  </si>
  <si>
    <t>5205 BLOOMINGDALE AVE_x000D_
HENRICO, VA  23228</t>
  </si>
  <si>
    <t>DJL Homes Inc</t>
  </si>
  <si>
    <t>DJL Homes Inc_x000D_
6102 Sandy Valley Road&lt;br /&gt;Mechanicsville, VA  23111&lt;br /&gt;USA</t>
  </si>
  <si>
    <t>8046411012</t>
  </si>
  <si>
    <t>Insight Title and Settlement Services LLC</t>
  </si>
  <si>
    <t>11533 Nuckols Road Suite D Glen Allen VA 23059</t>
  </si>
  <si>
    <t>BLD-2026-117646</t>
  </si>
  <si>
    <t>744-757-0034</t>
  </si>
  <si>
    <t>11304 DEEPHAVEN CT, HENRICO, VA 23233</t>
  </si>
  <si>
    <t>CHURCH RUN                     SC A              BL D    LT</t>
  </si>
  <si>
    <t>Crawl Space Project: Encapsulation with Dehumidifier</t>
  </si>
  <si>
    <t>GILL MARK R &amp; JOANNE LYNN</t>
  </si>
  <si>
    <t>11304 DEEPHAVEN CT_x000D_
HENRICO, VA  23233-1824</t>
  </si>
  <si>
    <t>BLD-2026-117648</t>
  </si>
  <si>
    <t>739-756-2797</t>
  </si>
  <si>
    <t>2907 VANNA LN, HENRICO, VA 23233</t>
  </si>
  <si>
    <t>SUMMERWOOD                     SC 2              BL C    LT</t>
  </si>
  <si>
    <t>Attic: Remove old insulation, install new to R-60</t>
  </si>
  <si>
    <t>VIRAY WILFREDO S &amp; CARLA</t>
  </si>
  <si>
    <t>2907 VANNA LN_x000D_
HENRICO, VA  23233-1786</t>
  </si>
  <si>
    <t>Home Paramount Pest Control</t>
  </si>
  <si>
    <t>Home Paramount Pest Control_x000D_
PO Box 850&lt;br /&gt;Forest Hill, MD  21050&lt;br /&gt;USA</t>
  </si>
  <si>
    <t>6679108168</t>
  </si>
  <si>
    <t>BLD-2026-117685</t>
  </si>
  <si>
    <t>740-749-1460</t>
  </si>
  <si>
    <t>10824 MILLINGTON LN, HENRICO, VA 23238</t>
  </si>
  <si>
    <t>ROYAL OAKS                     SC A              BL B    LT</t>
  </si>
  <si>
    <t xml:space="preserve">Kitchen Remodel. 1 Load bearing wall being removed and beamed with column holding flitch beam and new beam. </t>
  </si>
  <si>
    <t>DOBRUCKY CHRISTINE L</t>
  </si>
  <si>
    <t>10824 MILLINGTON LN_x000D_
HENRICO, VA  23238</t>
  </si>
  <si>
    <t>Orchard &amp; Main Construction</t>
  </si>
  <si>
    <t>Orchard &amp; Main Construction_x000D_
3111 Klondike Rd&lt;br /&gt;Richmond, VA  23235&lt;br /&gt;USA</t>
  </si>
  <si>
    <t>9175479849</t>
  </si>
  <si>
    <t>BLD-2026-117686</t>
  </si>
  <si>
    <t>818-710-3382</t>
  </si>
  <si>
    <t>5501 CORRUGATED RD, HENRICO, VA 23231</t>
  </si>
  <si>
    <t>SOUTH OF EUBANK RD                                       AC</t>
  </si>
  <si>
    <t xml:space="preserve">Removing a single ply membrane and insulation and installing new polyisocyanurate insulation to the exact same thickness as existing now (8") which will have an R-value of 46 and then installing a new single ply membrane.  The weight of the roof will be the same.  We will also be installing new gutters and down spouts. </t>
  </si>
  <si>
    <t>LINEAGE VA SANDSTON RE LLC</t>
  </si>
  <si>
    <t>C/O LINEAGE LOGISTICS LLC   PO BOX 32336_x000D_
CHARLOTTE, NC  28232</t>
  </si>
  <si>
    <t xml:space="preserve">Encore Roofing, Inc. </t>
  </si>
  <si>
    <t>Encore Roofing, Inc. _x000D_
1377 Buford Business Blvd. &lt;br /&gt;Buford, GA  30518&lt;br /&gt;USA</t>
  </si>
  <si>
    <t>4046954645</t>
  </si>
  <si>
    <t>BLD-2026-117701</t>
  </si>
  <si>
    <t>770-763-3530</t>
  </si>
  <si>
    <t>10016 BROOKEMOOR LN, GLEN ALLEN, VA 23060</t>
  </si>
  <si>
    <t>TALL OAKS                      SC B              BL A    LT</t>
  </si>
  <si>
    <t>Crawlspace: remove old R-19 insulation, install new R-19 insulation</t>
  </si>
  <si>
    <t>SNIDOW L CHRISTIAN III &amp; SONDRA C</t>
  </si>
  <si>
    <t>10016 BROOKEMOOR LN_x000D_
GLEN ALLEN, VA  23060-3793</t>
  </si>
  <si>
    <t>BLD-2026-117704</t>
  </si>
  <si>
    <t>734-754-4582</t>
  </si>
  <si>
    <t>12008 HORNCASTLE PL, HENRICO, VA 23233-6938</t>
  </si>
  <si>
    <t>PINE RUN                       SC F              BL G    LT</t>
  </si>
  <si>
    <t xml:space="preserve">1,331 Sqft of crawlspace encapsulation with 20-mil vapor barrier, perimeter foundation wall board insulation, and dehumidifier. New electric outlet to be installed by licensed electrician with separate electrical permit. _x000D_
</t>
  </si>
  <si>
    <t>KOMULAINEN JASON W &amp; ANDREA L</t>
  </si>
  <si>
    <t>12008 HORNCASTLE PL_x000D_
HENRICO, VA  23233-6938</t>
  </si>
  <si>
    <t>Tiger C Construction LLC</t>
  </si>
  <si>
    <t>Tiger C Construction LLC_x000D_
4625 TREELY RD&lt;br /&gt;CHESTER, VA  23831&lt;br /&gt;USA</t>
  </si>
  <si>
    <t>8044315511</t>
  </si>
  <si>
    <t>BLD-2026-117736</t>
  </si>
  <si>
    <t>807-735-7001</t>
  </si>
  <si>
    <t>3748 LARIMAR LN, HENRICO, VA 23223</t>
  </si>
  <si>
    <t>EVERSTONE                      SC 1                      LT</t>
  </si>
  <si>
    <t>FAIRFIELD - CRAFTSMAN ELEV - REV SWING - SCHEME 3 - TWO STORY SFD ON CRAWL WITH ATTACHED FRONT LOAD 2-CAR GARAGE &amp; FRONT STOOP. ALL STANDARD OPTIONS.</t>
  </si>
  <si>
    <t>MILLROSE PROPERTIES VIRGINIA LLC</t>
  </si>
  <si>
    <t>14280 PARK MEADOW DR STE 108_x000D_
CHANTILLY, VA  20151</t>
  </si>
  <si>
    <t xml:space="preserve">US Home LLC </t>
  </si>
  <si>
    <t>US Home LLC _x000D_
14280 Park Meadow Drive&lt;br /&gt;Suite 108&lt;br /&gt;Chantilly, VA  20151&lt;br /&gt;USA</t>
  </si>
  <si>
    <t>7034496501</t>
  </si>
  <si>
    <t>Lennar Title</t>
  </si>
  <si>
    <t>7035 Albert Einstein Drive, Suite 200 COLUMBIA MD 21046</t>
  </si>
  <si>
    <t>BLD-2026-117750</t>
  </si>
  <si>
    <t>735-757-5599</t>
  </si>
  <si>
    <t>2836 GLEN GARY DR, HENRICO, VA 23233-1666</t>
  </si>
  <si>
    <t>GLEN GARY                      SC B              BL D    LT</t>
  </si>
  <si>
    <t xml:space="preserve">1,296 Sqft of crawlspace encapsulation with 20-mil vapor barrier, perimeter foundation wall 2-inch rigid board insulation, and 1 Aprilaire 80-pint dehumidifier connected to existing electrical outlet. </t>
  </si>
  <si>
    <t>TILLAR ADDISON D &amp; APRIL</t>
  </si>
  <si>
    <t>2836 GLEN GARY DR_x000D_
HENRICO, VA  23233-1666</t>
  </si>
  <si>
    <t>BLD-2026-117772</t>
  </si>
  <si>
    <t>760-744-6291.411</t>
  </si>
  <si>
    <t>7605 FOREST AVE #411, HENRICO, VA 23229</t>
  </si>
  <si>
    <t>HENRICO PROF BLDG                                        UN</t>
  </si>
  <si>
    <t>Renovate a medical office suite within an existing medical office building.  New intereior partitions, finishes and design build MEP.</t>
  </si>
  <si>
    <t>HCA HEALTH SERVICES OF VA INC</t>
  </si>
  <si>
    <t>C/O DUCHARME MCMILLEN &amp; ASSOC   PO BOX 80610_x000D_
INDIANAPOLIS, IN  46280</t>
  </si>
  <si>
    <t>J.M. Scott Construction, Inc.</t>
  </si>
  <si>
    <t>J.M. Scott Construction, Inc._x000D_
719A Johnston Willis Dr&lt;br /&gt;North Chesterfield, VA  23236&lt;br /&gt;USA</t>
  </si>
  <si>
    <t>8048934380</t>
  </si>
  <si>
    <t>BLD-2026-117774</t>
  </si>
  <si>
    <t>762-744-5226</t>
  </si>
  <si>
    <t>1613 WESTHILL RD, HENRICO, VA 23226</t>
  </si>
  <si>
    <t>BERKSHIRE PARK                                   BL E    LT</t>
  </si>
  <si>
    <t>Improvements to the ex. 576 sf detached garage to a conditioned space for use as a hobby room.  Addition to existing garage of 84 sf. --SSC None--_x000D_
_x000D_
*** AMENDMENT 8-24-2026 - 2nd type of foam insulation board ***</t>
  </si>
  <si>
    <t>EREMITA BRIAN</t>
  </si>
  <si>
    <t>1613 WESTHILL RD_x000D_
HENRICO, VA  23226</t>
  </si>
  <si>
    <t>BLD-2026-117792</t>
  </si>
  <si>
    <t>797-713-6732</t>
  </si>
  <si>
    <t>203 ROCKETTS WAY, HENRICO, VA 23231</t>
  </si>
  <si>
    <t>VILLAGE OF ROCKETTS LANDING    PH 1SC1           BL 14   LT</t>
  </si>
  <si>
    <t>Add pergola to roof</t>
  </si>
  <si>
    <t>HALL STEVEN C</t>
  </si>
  <si>
    <t>203 ROCKETTS WAY_x000D_
HENRICO, VA  23231</t>
  </si>
  <si>
    <t>CHESTERFIELD FENCING &amp; MORE, LLC</t>
  </si>
  <si>
    <t>CHESTERFIELD FENCING &amp; MORE, LLC_x000D_
PO Box 74724&lt;br /&gt;Chesterfield , VA  23224&lt;br /&gt;USA</t>
  </si>
  <si>
    <t>8045188332</t>
  </si>
  <si>
    <t>BLD-2026-117793</t>
  </si>
  <si>
    <t>809-715-8071</t>
  </si>
  <si>
    <t>4611 HILLBROOK AVE, HENRICO, VA 23231</t>
  </si>
  <si>
    <t>VILLAGE GREEN                  SC A              BL B    LT</t>
  </si>
  <si>
    <t>Replace railing on back stoop</t>
  </si>
  <si>
    <t>COTMAN ADRIANE T</t>
  </si>
  <si>
    <t>4611 HILLBROOK AVE_x000D_
HENRICO, VA  23231-2109</t>
  </si>
  <si>
    <t>Tredegar Construction</t>
  </si>
  <si>
    <t>Tredegar Construction_x000D_
4007 W. Franklin St&lt;br /&gt;Richmond, VA  23221&lt;br /&gt;USA</t>
  </si>
  <si>
    <t>8047180510</t>
  </si>
  <si>
    <t>BLD-2026-117794</t>
  </si>
  <si>
    <t>785-751-6423</t>
  </si>
  <si>
    <t>5611 CHAMBERLAYNE AVE, HENRICO, VA 23227</t>
  </si>
  <si>
    <t>CLUB COURT                                       BL C    LT</t>
  </si>
  <si>
    <t>Encapsulate crawlspace and install a dehumidifier.</t>
  </si>
  <si>
    <t>HENDERSON VIVIAN P</t>
  </si>
  <si>
    <t>5611 CHAMBERLAYNE AVE_x000D_
HENRICO, VA  23227</t>
  </si>
  <si>
    <t>BLD-2026-117795</t>
  </si>
  <si>
    <t>760-743-5866</t>
  </si>
  <si>
    <t>7607 PARKLINE DR, HENRICO, VA 23229</t>
  </si>
  <si>
    <t>TUCKAHOE HILLS                                   BL D    LT</t>
  </si>
  <si>
    <t>Build an open 16'x14' deck with 2 sets of stairs.</t>
  </si>
  <si>
    <t>DISBROW CATHERINE M</t>
  </si>
  <si>
    <t>7607 PARKLINE DR_x000D_
HENRICO, VA  23229</t>
  </si>
  <si>
    <t>BLD-2026-117796</t>
  </si>
  <si>
    <t>747-767-8046</t>
  </si>
  <si>
    <t>11405 WILLOW GATE DR, GLEN ALLEN, VA 23060</t>
  </si>
  <si>
    <t>WILLOW GATE                    SC A              BL A    LT</t>
  </si>
  <si>
    <t>Build a 20x12 deck off the rear of the house _x000D_
_x000D_
**Moderate Shrink-Swell Soil**</t>
  </si>
  <si>
    <t>WALTON BARRY L &amp; LISA A</t>
  </si>
  <si>
    <t>11405 WILLOW GATE DR_x000D_
GLEN ALLEN, VA  23060</t>
  </si>
  <si>
    <t>BLD-2026-117798</t>
  </si>
  <si>
    <t>778-761-1823</t>
  </si>
  <si>
    <t>1612 CHERRY VIEW CT, HENRICO, VA 23228</t>
  </si>
  <si>
    <t>CEDAR GROVE                    SC 1              BL B    LT</t>
  </si>
  <si>
    <t>Replace deck landing to patio --SSC Low--</t>
  </si>
  <si>
    <t>CONTE JOSEPH HARPER &amp; BRITTANY MYRICK</t>
  </si>
  <si>
    <t>1612 CHERRY VIEW CT_x000D_
HENRICO, VA  23228</t>
  </si>
  <si>
    <t>F&amp;M Services Group Inc</t>
  </si>
  <si>
    <t>F&amp;M Services Group Inc_x000D_
12750 Jefferson Davis Highway&lt;br /&gt;Unit 315&lt;br /&gt;Chester, VA  23831&lt;br /&gt;USA</t>
  </si>
  <si>
    <t>8043930015</t>
  </si>
  <si>
    <t>BLD-2026-117802</t>
  </si>
  <si>
    <t>761-769-5553</t>
  </si>
  <si>
    <t>9205 PORNELLO LN, GLEN ALLEN, VA 23060</t>
  </si>
  <si>
    <t>LINDEN POINTE                                    BL B    LT</t>
  </si>
  <si>
    <t>We will be finishing off an existing 3rd floor in a residential home to include a bathroom being added</t>
  </si>
  <si>
    <t>HUMPHREYS JAMES R &amp; MELODIE S TRUSTEES</t>
  </si>
  <si>
    <t>9205 PORNELLO LN_x000D_
GLEN ALLEN, VA  23060</t>
  </si>
  <si>
    <t xml:space="preserve">JBJ Holdings, LLC </t>
  </si>
  <si>
    <t>JBJ Holdings, LLC _x000D_
7840 Forest Hill Ave. Suite A&lt;br /&gt;Richmond, VA  23225&lt;br /&gt;USA</t>
  </si>
  <si>
    <t>8043495853</t>
  </si>
  <si>
    <t>BLD-2026-117817</t>
  </si>
  <si>
    <t>801-692-5922</t>
  </si>
  <si>
    <t>1148 WARWICK PARK RD, HENRICO, VA 23231</t>
  </si>
  <si>
    <t>380sqft in ground swimming pool, 54"tall pool code fence, 648sqft of patio, 2,221sqft of disturbed area._x000D_
_x000D_
well/septic</t>
  </si>
  <si>
    <t>FEDRICK QURELL &amp; JIMMIE</t>
  </si>
  <si>
    <t>1148 WARWICK PARK RD_x000D_
HENRICO, VA  23231</t>
  </si>
  <si>
    <t>BLD-2026-117819</t>
  </si>
  <si>
    <t>760-732-1770</t>
  </si>
  <si>
    <t>6503 RIVER RD, HENRICO, VA 23229</t>
  </si>
  <si>
    <t>WESTHAM                                                  LT</t>
  </si>
  <si>
    <t>new mudroom and garage addition with basement below, new bedroom addition on the second floor on the main house</t>
  </si>
  <si>
    <t>KETTERING SAMUEL FRANCIS &amp; CHRISTIN N</t>
  </si>
  <si>
    <t>6503 RIVER RD_x000D_
HENRICO, VA  23229</t>
  </si>
  <si>
    <t>Spruce Homes</t>
  </si>
  <si>
    <t>Spruce Homes_x000D_
526 N. Arthur Ashe Boulevard&lt;br /&gt;Richmond, VA  23220&lt;br /&gt;USA</t>
  </si>
  <si>
    <t>8043163667</t>
  </si>
  <si>
    <t>John G. Chaplin, Jr.</t>
  </si>
  <si>
    <t>4900 COX ROAD #235 Glen Allen VA 23060</t>
  </si>
  <si>
    <t>BLD-2026-117826</t>
  </si>
  <si>
    <t>806-693-1935</t>
  </si>
  <si>
    <t>7425 SETTLERS RIDGE CT, HENRICO, VA 23231</t>
  </si>
  <si>
    <t>SETTLERS RIDGE                 SC A              BL E    LT</t>
  </si>
  <si>
    <t>Demo existing 14'x10' concrete patio and build 14"x18' covered screened porch --SSC Moderate--</t>
  </si>
  <si>
    <t>LONGO DARLENE</t>
  </si>
  <si>
    <t>7425 SETTLERS RIDGE CT_x000D_
HENRICO, VA  23231</t>
  </si>
  <si>
    <t>Roberson Real Estate Development LLC</t>
  </si>
  <si>
    <t xml:space="preserve">Roberson Real Estate Development LLC_x000D_
</t>
  </si>
  <si>
    <t>8042505015</t>
  </si>
  <si>
    <t>Curtis Gordon</t>
  </si>
  <si>
    <t>1360 E Parham Rd #200 Richmond VA 23228</t>
  </si>
  <si>
    <t>BLD-2026-117834</t>
  </si>
  <si>
    <t>768-752-0104</t>
  </si>
  <si>
    <t>7205 TOPSHAM RD, HENRICO, VA 23228</t>
  </si>
  <si>
    <t>WISTAR FARMS                   SC B              BL A    LT</t>
  </si>
  <si>
    <t xml:space="preserve">Install 1 dehumidifier, 905 sqft of crawlseal, 661 sqft of extremebloc and 6 lf of sill plate replacement </t>
  </si>
  <si>
    <t>PEREZ-PANTOJAS GABRIELA</t>
  </si>
  <si>
    <t>7205 TOPSHAM RD_x000D_
HENRICO, VA  23228</t>
  </si>
  <si>
    <t>BLD-2026-117854</t>
  </si>
  <si>
    <t>Our scope of work is installation of the sports lighting pole foundations and light poles only. All other associated work is to be done by others. All other electrical work is to be completed by others.</t>
  </si>
  <si>
    <t>Farmville Excavation Co Inc</t>
  </si>
  <si>
    <t>Farmville Excavation Co Inc_x000D_
416 E. 3rd Street&lt;br /&gt;Farmville, VA  23901&lt;br /&gt;USA</t>
  </si>
  <si>
    <t>4343921700</t>
  </si>
  <si>
    <t>BLD-2026-117860</t>
  </si>
  <si>
    <t>733-759-8494</t>
  </si>
  <si>
    <t>13401 CRANDALL CT, HENRICO, VA 23233-1028</t>
  </si>
  <si>
    <t>BREMERTON @ WLLSLY                               BL B    LT</t>
  </si>
  <si>
    <t>Remove old deck and build a 13x16 screen porch with a 5x5 landing and stairs --SSC Low--_x000D_
_x000D_
*** AMENDMENT 8-27-2026 - Made a 5' section of the deck  attached to remove one brick pier to make a total of 5 brick piers and made the rest of the footings 60" deep according the soils report. ***</t>
  </si>
  <si>
    <t>BERGESON SCOTT &amp; MEREDITH</t>
  </si>
  <si>
    <t>13401 CRANDALL CT_x000D_
HENRICO, VA  23233</t>
  </si>
  <si>
    <t>BLD-2026-117864</t>
  </si>
  <si>
    <t>775-741-8520</t>
  </si>
  <si>
    <t>4804 MORRISON RD, HENRICO, VA 23230</t>
  </si>
  <si>
    <t>BRITTONS HILL                                    BL B    LT</t>
  </si>
  <si>
    <t xml:space="preserve">3 supplemental steel post jacks with concrete footers and steel supplemental beams_x000D_
</t>
  </si>
  <si>
    <t>DEPUTY OLIVIA MARIE &amp; EDWARD M WARE</t>
  </si>
  <si>
    <t>4804 MORRISON RD_x000D_
HENRICO, VA  23230</t>
  </si>
  <si>
    <t>BLD-2026-117874</t>
  </si>
  <si>
    <t>811-693-5218</t>
  </si>
  <si>
    <t>7501 SILVER ASH AVE, HENRICO, VA 23231</t>
  </si>
  <si>
    <t>19 Arcadia New Construction SF Residential_x000D_
_x000D_
**GARAGE is on separate permit BLD-2026-117882***_x000D_
_x000D_
_x000D_
************AMENDMENT 8/25/26**************************_x000D_
Move stair location on back porch and connecting sidewalk</t>
  </si>
  <si>
    <t>CLAYTON PROPERTIES GROUP INC</t>
  </si>
  <si>
    <t>BLD-2026-117882</t>
  </si>
  <si>
    <t>19 Arcadia West Garage Permit_x000D_
**Moderate Shrink-Swell Soil Per Soils Report**_x000D_
** Dwelling on separate permit BLD-2026-117874***</t>
  </si>
  <si>
    <t>BLD-2026-117887</t>
  </si>
  <si>
    <t>810-693-7321</t>
  </si>
  <si>
    <t>7544 RED KOUSA AVE, HENRICO, VA 23231</t>
  </si>
  <si>
    <t>60 Arcadia New Construction SF</t>
  </si>
  <si>
    <t>901 E Cary Street 19th Floor Richmond VA 23219</t>
  </si>
  <si>
    <t>BLD-2026-117910</t>
  </si>
  <si>
    <t>730-756-8620</t>
  </si>
  <si>
    <t>2612 SOUTHBAY DR, HENRICO, VA 23233-3308</t>
  </si>
  <si>
    <t>TIMBERLINE VILLAGE                               BL B    LT</t>
  </si>
  <si>
    <t>Convert crawl space to unvented crawl space</t>
  </si>
  <si>
    <t>WELCH KEVIN S &amp; KAREN A</t>
  </si>
  <si>
    <t>2612 SOUTHBAY DR_x000D_
HENRICO, VA  23233-3308</t>
  </si>
  <si>
    <t>CSM Virginia, LLC</t>
  </si>
  <si>
    <t>CSM Virginia, LLC_x000D_
3613 Saunders Ave&lt;br /&gt;Richmond, VA  23227&lt;br /&gt;USA</t>
  </si>
  <si>
    <t>8047999252</t>
  </si>
  <si>
    <t>BLD-2026-117917</t>
  </si>
  <si>
    <t>741-736-0768</t>
  </si>
  <si>
    <t>9801 DROUIN DR, HENRICO, VA 23238</t>
  </si>
  <si>
    <t>DROUIN HILL                    SC 1              BL D    LT</t>
  </si>
  <si>
    <t>Inground concrete pool &amp; whirlpool with Auto Cover</t>
  </si>
  <si>
    <t>BARTZ CALLIE W &amp; RYAN W</t>
  </si>
  <si>
    <t>9801 DROUIN DR_x000D_
HENRICO, VA  23238-5701</t>
  </si>
  <si>
    <t>The Gracehill Group Corp</t>
  </si>
  <si>
    <t xml:space="preserve">The Gracehill Group Corp_x000D_
</t>
  </si>
  <si>
    <t>7574932905</t>
  </si>
  <si>
    <t>BLD-2026-117929</t>
  </si>
  <si>
    <t>730-755-8419</t>
  </si>
  <si>
    <t>2603 COACHOUSE LN, HENRICO, VA 23233-2147</t>
  </si>
  <si>
    <t>BERKELEY POINTE                SC A              BL D    LT</t>
  </si>
  <si>
    <t>Convert living rm to master bath. Install new 32" door unit (non Bearing). Install new header for 72" door unit bearing wall. Convert powder rm to full bath. Remove non bearing wall; extend wall to make bath larger &amp; dining rm smaller. Enlarge (2) 32" case openings in kitchen. Add new header on opening to dining room bearing wall</t>
  </si>
  <si>
    <t>PARKER GWENDOLYN M TRUSTEE</t>
  </si>
  <si>
    <t>2603 COACHOUSE LN_x000D_
HENRICO, VA  23233-2147</t>
  </si>
  <si>
    <t>Walsh Builders, Incorporated</t>
  </si>
  <si>
    <t>Walsh Builders, Incorporated_x000D_
2810 Turner Rd&lt;br /&gt;Goochland, VA  23063&lt;br /&gt;USA</t>
  </si>
  <si>
    <t>8048529183</t>
  </si>
  <si>
    <t>BLD-2026-117948</t>
  </si>
  <si>
    <t>761-751-6504</t>
  </si>
  <si>
    <t>2301 CHOWNING PL, HENRICO, VA 23294</t>
  </si>
  <si>
    <t>CHOWNING PLACE                                   BL A    LT</t>
  </si>
  <si>
    <t>Detached Garage, 24' x 24' x 12' High  --SSC Low--_x000D_
_x000D_
CUP-2026-101278</t>
  </si>
  <si>
    <t>TRAN KY BINH &amp; LINH L MAO</t>
  </si>
  <si>
    <t>2301 CHOWNING PL_x000D_
HENRICO, VA  23294-4006</t>
  </si>
  <si>
    <t>BLD-2026-117976</t>
  </si>
  <si>
    <t>776-737-6677</t>
  </si>
  <si>
    <t>2042 WESTMORELAND ST, HENRICO, VA 23230</t>
  </si>
  <si>
    <t>W L WESTMORELAND ST                                      AC</t>
  </si>
  <si>
    <t>Renovation of office and warehouse space for new tenant.</t>
  </si>
  <si>
    <t>WESTMORELAND LAND CO LLC</t>
  </si>
  <si>
    <t>C/O MARC ALLOCCA   8914 TRESCO RD_x000D_
HENRICO, VA  23229-7726</t>
  </si>
  <si>
    <t>BLD-2026-117977</t>
  </si>
  <si>
    <t>739-745-1303</t>
  </si>
  <si>
    <t>1501 STONEYCREEK CT, HENRICO, VA 23238</t>
  </si>
  <si>
    <t>KINGSLEY                       SC 5              BL D    LT</t>
  </si>
  <si>
    <t>BYRD SARAH C &amp; ROBERT J MUSSER ET AL</t>
  </si>
  <si>
    <t>1501 STONEYCREEK CT_x000D_
HENRICO, VA  23238</t>
  </si>
  <si>
    <t>BLD-2026-117978</t>
  </si>
  <si>
    <t>741-754-3504</t>
  </si>
  <si>
    <t>2412 CROWNCREST DR, HENRICO, VA 23233</t>
  </si>
  <si>
    <t>WESTMINSTER                                      BL B    LT</t>
  </si>
  <si>
    <t>BUCK ELAINE G</t>
  </si>
  <si>
    <t>2412 CROWNCREST DR_x000D_
HENRICO, VA  23233-2504</t>
  </si>
  <si>
    <t>BLD-2026-118001</t>
  </si>
  <si>
    <t>805-726-5481</t>
  </si>
  <si>
    <t>3412 TIGER LN, HENRICO, VA 23223</t>
  </si>
  <si>
    <t>BLD-2026-118041</t>
  </si>
  <si>
    <t>774-745-8345</t>
  </si>
  <si>
    <t>3112 NORTHSIDE AVE, HENRICO, VA 23228</t>
  </si>
  <si>
    <t>DUMBARTON PLAZA                                  BL D    LT</t>
  </si>
  <si>
    <t>Removing the existing modified bitumen roof system down to the steel decking and installing polyisocyanurate insulation over the steel deck and a TPO single ply roof system over the insulation.</t>
  </si>
  <si>
    <t>SOVA HOLDINGS LLC</t>
  </si>
  <si>
    <t>501 JEFFERSON DAVIS HWY_x000D_
RICHMOND, VA  23224</t>
  </si>
  <si>
    <t>Roof Systems of Virginia, Inc.</t>
  </si>
  <si>
    <t>Roof Systems of Virginia, Inc._x000D_
501 Richmond Hwy&lt;br /&gt;Richmond, VA  23224&lt;br /&gt;USA</t>
  </si>
  <si>
    <t>8042312875</t>
  </si>
  <si>
    <t>BLD-2026-118048</t>
  </si>
  <si>
    <t>778-769-6159</t>
  </si>
  <si>
    <t>1946 KING'S RD, GLEN ALLEN, VA 23059</t>
  </si>
  <si>
    <t>NS KINGS RD                                              AC</t>
  </si>
  <si>
    <t>FOSTER THOMAS WALTON &amp; GLORIA TIMBERLAKE</t>
  </si>
  <si>
    <t>1946 KINGS RD_x000D_
GLEN ALLEN, VA  23059</t>
  </si>
  <si>
    <t>BLD-2026-118061</t>
  </si>
  <si>
    <t>733-752-4198</t>
  </si>
  <si>
    <t>11207 WARREN VIEW RD, HENRICO, VA 23233-2248</t>
  </si>
  <si>
    <t>One first-floor primary suite addition --SSC Moderate--</t>
  </si>
  <si>
    <t>LANGLEY KATHERINE G &amp; VERNON EUSTACE III</t>
  </si>
  <si>
    <t>11207 WARREN VIEW RD_x000D_
HENRICO, VA  23233-2248</t>
  </si>
  <si>
    <t>Parkline Contracting LLC</t>
  </si>
  <si>
    <t xml:space="preserve">Parkline Contracting LLC_x000D_
</t>
  </si>
  <si>
    <t>8045370031</t>
  </si>
  <si>
    <t>BLD-2026-118072</t>
  </si>
  <si>
    <t>804-699-6316</t>
  </si>
  <si>
    <t>1481 NEW MARKET RD, HENRICO, VA 23231</t>
  </si>
  <si>
    <t>CEDAR LAWN ANNEX                                 BL 2    LT</t>
  </si>
  <si>
    <t>Resurfacing a free standing deck, installing new guard railing, and reframing the deck stairs._x000D_
_x000D_
**Moderate Shrink-Swell Soil**</t>
  </si>
  <si>
    <t>YOUNG ANTHONY</t>
  </si>
  <si>
    <t>1481  NEW MARKET RD_x000D_
HENRICO, VA  23231</t>
  </si>
  <si>
    <t>BNH Builders</t>
  </si>
  <si>
    <t>BNH Builders_x000D_
218 S. Washington Hwy&lt;br /&gt;Bay 1B&lt;br /&gt;Ashland, VA  23005&lt;br /&gt;USA</t>
  </si>
  <si>
    <t>8046046316</t>
  </si>
  <si>
    <t>BLD-2026-118090</t>
  </si>
  <si>
    <t>805-728-7001</t>
  </si>
  <si>
    <t>904 FARNLEY CT, HENRICO, VA 23223</t>
  </si>
  <si>
    <t>GLENWOOD LAKES                 SC 1              BL B    LT</t>
  </si>
  <si>
    <t>New Installation of 18x33 oval above ground pool w/ 25'x22' Deck as Barrier --SSC Low--</t>
  </si>
  <si>
    <t>MCDERMOTT KAITLYN &amp; HELENA CAMPBELL</t>
  </si>
  <si>
    <t>904 FARNLEY CT_x000D_
HENRICO, VA  23223</t>
  </si>
  <si>
    <t>BLD-2026-118101</t>
  </si>
  <si>
    <t>734-756-8170</t>
  </si>
  <si>
    <t>12002 SOUTHALL CT, HENRICO, VA 23233-1681</t>
  </si>
  <si>
    <t>WORTHINGTON HILLS              SC B              BL G    LT</t>
  </si>
  <si>
    <t xml:space="preserve">22ft of exterior drain tile with gravel with 1 sump pump and pvc discharge pipe. The sump pump to be connected to the existing electrical outlet. _x000D_
</t>
  </si>
  <si>
    <t>PIERSON JOAN B</t>
  </si>
  <si>
    <t>12002 SOUTHALL CT_x000D_
HENRICO, VA  23233-1681</t>
  </si>
  <si>
    <t>BLD-2026-118102</t>
  </si>
  <si>
    <t>813-688-5604</t>
  </si>
  <si>
    <t>2376 MILL RD, HENRICO, VA 23231</t>
  </si>
  <si>
    <t>NL MILL RD                                               AC</t>
  </si>
  <si>
    <t>REYNOLDS LARRY R &amp; FRANCINE A</t>
  </si>
  <si>
    <t>2376 MILL RD_x000D_
HENRICO, VA  23231</t>
  </si>
  <si>
    <t>BLD-2026-118125</t>
  </si>
  <si>
    <t>807-724-8464</t>
  </si>
  <si>
    <t>4001 SHILLINGFORD DR, HENRICO, VA 23223</t>
  </si>
  <si>
    <t>FAIRFIELD WOODS                SC A              BL B    LT</t>
  </si>
  <si>
    <t>Crawl Space Project: TerraPost Stabilizers</t>
  </si>
  <si>
    <t>GHEE MONICA M</t>
  </si>
  <si>
    <t>4001 SHILLINGFORD DR_x000D_
HENRICO, VA  23223-4928</t>
  </si>
  <si>
    <t>BLD-2026-118129</t>
  </si>
  <si>
    <t>821-687-1450</t>
  </si>
  <si>
    <t>8113 ASHEVILLE CT, HENRICO, VA 23231</t>
  </si>
  <si>
    <t>FOUR MILE RUN                  SC E              BL K    LT</t>
  </si>
  <si>
    <t>Remove the existing attached deck and construct a new 14' x 24' pressure-treated wood Ledgerboard Deck --SSC Low--</t>
  </si>
  <si>
    <t>PETTY SHANIQUE R</t>
  </si>
  <si>
    <t>8113 ASHEVILLE CT_x000D_
HENRICO, VA  23231</t>
  </si>
  <si>
    <t>Doyen Stalwart, LLC</t>
  </si>
  <si>
    <t>Doyen Stalwart, LLC_x000D_
6 W Cary St&lt;br /&gt;Suite C&lt;br /&gt;Richmond, VA  23220&lt;br /&gt;USA</t>
  </si>
  <si>
    <t>8042924301</t>
  </si>
  <si>
    <t>BLD-2026-118133</t>
  </si>
  <si>
    <t>770-758-0533</t>
  </si>
  <si>
    <t>9301 OLD STAPLES MILL RD, HENRICO, VA 23228</t>
  </si>
  <si>
    <t>E OF STAPLES MILL R                                      AC</t>
  </si>
  <si>
    <t>Add to office area with open room.</t>
  </si>
  <si>
    <t>REEDVILLE LAND COMPANY LLC</t>
  </si>
  <si>
    <t>BLD-2026-118142</t>
  </si>
  <si>
    <t>821-728-5609</t>
  </si>
  <si>
    <t>119 LONGSTREET AVE, HENRICO, VA 23075</t>
  </si>
  <si>
    <t>CONFEDERATE TERRACE            SC B              BL E    LT</t>
  </si>
  <si>
    <t>Installation of 24' round above ground Pool w/ 32'x28' Deck around it --SSC None--</t>
  </si>
  <si>
    <t>WILLIAMS CHARLA D &amp; LINWOOD W</t>
  </si>
  <si>
    <t>119 LONGSTREET AVE_x000D_
HENRICO, VA  23075</t>
  </si>
  <si>
    <t>BLD-2026-118164</t>
  </si>
  <si>
    <t>737-769-5185.031</t>
  </si>
  <si>
    <t>4914 LITTLE HENRY LN, GLEN ALLEN, VA 23059-5301</t>
  </si>
  <si>
    <t>BLD-2026-118182</t>
  </si>
  <si>
    <t>TEMPORARY TENT -30X60 - 1800 SQ FT _x000D_
USE FOR 2 LUNCHEONS - SETUP 8/11 USE 8/12 &amp; 8/19_x000D_
TAKEDOWN 8/19</t>
  </si>
  <si>
    <t>Commonwealth Event Co</t>
  </si>
  <si>
    <t xml:space="preserve">Commonwealth Event Co_x000D_
</t>
  </si>
  <si>
    <t>8042646621</t>
  </si>
  <si>
    <t>BLD-2026-118191</t>
  </si>
  <si>
    <t>788-755-7764</t>
  </si>
  <si>
    <t>8217 TARKINGTON DR, HENRICO, VA 23227</t>
  </si>
  <si>
    <t>WILDWOOD                       SC F              BL C    LT</t>
  </si>
  <si>
    <t>Install 2 intellijacks</t>
  </si>
  <si>
    <t>YARRINGTON DAWN</t>
  </si>
  <si>
    <t>8217 TARKINGTON DR_x000D_
HENRICO, VA  23227-1448</t>
  </si>
  <si>
    <t>BLD-2026-118192</t>
  </si>
  <si>
    <t>762-739-6081</t>
  </si>
  <si>
    <t>1011 RIDGE TOP RD, HENRICO, VA 23229</t>
  </si>
  <si>
    <t>WESTHAMPTON HILLS              SC 1              BL A    LT</t>
  </si>
  <si>
    <t>Install 40 lf of basement gutter and 1 sump pump</t>
  </si>
  <si>
    <t>VU JOCELINE &amp; EDWARD BROWN</t>
  </si>
  <si>
    <t>1011 RIDGE TOP RD_x000D_
HENRICO, VA  23229</t>
  </si>
  <si>
    <t>BLD-2026-118193</t>
  </si>
  <si>
    <t>837-725-5175</t>
  </si>
  <si>
    <t>2470 OLD HANOVER RD, SANDSTON, VA 23150</t>
  </si>
  <si>
    <t>CHICKAHOMINY                                             AC</t>
  </si>
  <si>
    <t xml:space="preserve">Encapsulate crawlspace by installing 1 dehumidifier, 650 sqft of crawlseal, 500 sqft of extremebloc, 80 lf of crawldrain, 1 sump pump and 130 sqft of sub floor replacement </t>
  </si>
  <si>
    <t>BOWLING TROY L JR</t>
  </si>
  <si>
    <t>2470 OLD HANOVER RD_x000D_
SANDSTON, VA  23150</t>
  </si>
  <si>
    <t>BLD-2026-118194</t>
  </si>
  <si>
    <t>729-755-9972</t>
  </si>
  <si>
    <t>2603 NORTHWIND DR, HENRICO, VA 23233-3315</t>
  </si>
  <si>
    <t>TIMBERLINE VILLAGE                               BL C    LT</t>
  </si>
  <si>
    <t>Install 2 push piers</t>
  </si>
  <si>
    <t>NAZWORTH SHANE J &amp; LISA P</t>
  </si>
  <si>
    <t>2603 NORTHWIND DR_x000D_
HENRICO, VA  23233</t>
  </si>
  <si>
    <t>BLD-2026-118195</t>
  </si>
  <si>
    <t>817-684-7497</t>
  </si>
  <si>
    <t>8296 BUFFIN RD, HENRICO, VA 23231</t>
  </si>
  <si>
    <t>WS BUFFIN RD                                             AC</t>
  </si>
  <si>
    <t>Encapsulate crawlspace by installing 1 dehumidifier, 342 sqft of crawlseal and 296 sqft of extremebloc</t>
  </si>
  <si>
    <t>DANDRIDGE RICHARD H &amp; BRENDA I</t>
  </si>
  <si>
    <t>8296 BUFFIN RD_x000D_
HENRICO, VA  23231</t>
  </si>
  <si>
    <t>BLD-2026-118196</t>
  </si>
  <si>
    <t>811-700-3815</t>
  </si>
  <si>
    <t>6825 CORNELIUS CT, HENRICO, VA 23231</t>
  </si>
  <si>
    <t>HUGHES FARM                    SC 1              BL A    LT</t>
  </si>
  <si>
    <t>INstall 180 lf of basement gutter and 1 sump pump</t>
  </si>
  <si>
    <t>HALLION REYNAUL M &amp; LINDA B CASTLE</t>
  </si>
  <si>
    <t>6825 CORNELIUS CT_x000D_
HENRICO, VA  23231</t>
  </si>
  <si>
    <t>BLD-2026-118199</t>
  </si>
  <si>
    <t>811-722-8277</t>
  </si>
  <si>
    <t>4907 LAURIE LN, HENRICO, VA 23223</t>
  </si>
  <si>
    <t>HECHLER VILLAGE                SC 5              BL L    LT</t>
  </si>
  <si>
    <t>Encapsulation of Crawl Space with Dehumidifier and Drainage</t>
  </si>
  <si>
    <t>PITT EMMA J</t>
  </si>
  <si>
    <t>PO BOX 25304_x000D_
RICHMOND, VA  23260-5304</t>
  </si>
  <si>
    <t>BLD-2026-118249</t>
  </si>
  <si>
    <t>781-768-3646</t>
  </si>
  <si>
    <t>1705 DALY CT, GLEN ALLEN, VA 23059</t>
  </si>
  <si>
    <t>MAGNOLIA RIDGE                 SC 1              BL C    LT</t>
  </si>
  <si>
    <t>Demo existing deck and build new 12x12' attached wood deck with 4' wide stairs_x000D_
_x000D_
**Low Shrink-Swell Soil**</t>
  </si>
  <si>
    <t>STRAWN KATHRYN A</t>
  </si>
  <si>
    <t>1705 DALY CT_x000D_
GLEN ALLEN, VA  23059-8008</t>
  </si>
  <si>
    <t>Smallwood Renovations LLC</t>
  </si>
  <si>
    <t>Smallwood Renovations LLC_x000D_
17387 echo meadows rd&lt;br /&gt;rockville, VA  23146&lt;br /&gt;USA</t>
  </si>
  <si>
    <t>8043592997</t>
  </si>
  <si>
    <t>BLD-2026-118265</t>
  </si>
  <si>
    <t>747-733-0578</t>
  </si>
  <si>
    <t>8904 BRIERYLE RD, HENRICO, VA 23229</t>
  </si>
  <si>
    <t>MOORELAND FARMS                SC 1              BL B    LT</t>
  </si>
  <si>
    <t>Remove a wall between the kitchen and dining room and install a steel beam in the ceiling.</t>
  </si>
  <si>
    <t>HAWTHORNE JESSE V &amp; SALLY</t>
  </si>
  <si>
    <t>8904 BRIERYLE RD_x000D_
HENRICO, VA  23229-7704</t>
  </si>
  <si>
    <t>BLD-2026-118269</t>
  </si>
  <si>
    <t>775-775-0566</t>
  </si>
  <si>
    <t>2900 CHILES RD, GLEN ALLEN, VA 23059</t>
  </si>
  <si>
    <t>LAKEVIEW                       SC C              BL 51   LT</t>
  </si>
  <si>
    <t>Demo existing deck build 14x16' trex Ledgerboard Deck with 4' wide stairs --SSC Low--</t>
  </si>
  <si>
    <t>DAUBERMAN LAVAN E &amp; B A</t>
  </si>
  <si>
    <t>2900 CHILES RD_x000D_
GLEN ALLEN, VA  23059-4719</t>
  </si>
  <si>
    <t>BLD-2026-118303</t>
  </si>
  <si>
    <t>773-754-6404</t>
  </si>
  <si>
    <t>2420 EDENBROOK DR, HENRICO, VA 23228</t>
  </si>
  <si>
    <t>SEDGEFIELD MANOR               SC F              BL I    LT</t>
  </si>
  <si>
    <t>HOLDER WESLEY B</t>
  </si>
  <si>
    <t>2420 EDENBROOK DR_x000D_
HENRICO, VA  23228-3040</t>
  </si>
  <si>
    <t>BLD-2026-118305</t>
  </si>
  <si>
    <t>753-740-7659</t>
  </si>
  <si>
    <t>8606 HENRICO AVE, HENRICO, VA 23229</t>
  </si>
  <si>
    <t>GLEN RIDGE                                       BL A    LT</t>
  </si>
  <si>
    <t>Encapsulation of Crawl Space with Dehumidifiers</t>
  </si>
  <si>
    <t>CROKER MARK &amp; JILL</t>
  </si>
  <si>
    <t>8606 HENRICO AVE_x000D_
HENRICO, VA  23229-6418</t>
  </si>
  <si>
    <t>BLD-2026-118312</t>
  </si>
  <si>
    <t>773-768-8162</t>
  </si>
  <si>
    <t>10901 LONDON DR, GLEN ALLEN, VA 23060</t>
  </si>
  <si>
    <t>LAUREL WEST                    SC B              BL D    LT</t>
  </si>
  <si>
    <t>Crawl Space Encapsulation with Dehumidifier</t>
  </si>
  <si>
    <t>DABNEY PHYLLIS L</t>
  </si>
  <si>
    <t>10901 LONDON DR_x000D_
GLEN ALLEN, VA  23060</t>
  </si>
  <si>
    <t>BLD-2026-118323</t>
  </si>
  <si>
    <t>790-764-5863</t>
  </si>
  <si>
    <t>305 VIRGINIA CENTER PKWY, GLEN ALLEN, VA 23059</t>
  </si>
  <si>
    <t>PARVIEW AT CROSSPOINT                            BL B    LT</t>
  </si>
  <si>
    <t>Remove 10x14 deck and build back new 10x14 composite deck._x000D_
_x000D_
**Low Shrink-Swell Soil**</t>
  </si>
  <si>
    <t>MCGINLEY ERNEST E &amp; FAYE</t>
  </si>
  <si>
    <t>305 VIRGINIA CENTER PKWY_x000D_
GLEN ALLEN, VA  23059-7468</t>
  </si>
  <si>
    <t>Malcolm V Staton</t>
  </si>
  <si>
    <t>Malcolm V Staton_x000D_
171 Harris Rd&lt;br /&gt;Aylett, VA  23009&lt;br /&gt;USA</t>
  </si>
  <si>
    <t>8047679450</t>
  </si>
  <si>
    <t>BLD-2026-118324</t>
  </si>
  <si>
    <t>790-764-5469</t>
  </si>
  <si>
    <t>309 VIRGINIA CENTER PKWY, GLEN ALLEN, VA 23059</t>
  </si>
  <si>
    <t>Remove 10x14 deck and build new 10x14 composite deck._x000D_
_x000D_
**Low Shrink-Swell Soil**</t>
  </si>
  <si>
    <t>TIMMONS LAUREN NORTHINGTON &amp; RONALD A</t>
  </si>
  <si>
    <t>309 VIRGINIA CENTER PKWY_x000D_
GLEN ALLEN, VA  23059</t>
  </si>
  <si>
    <t>BLD-2026-118337</t>
  </si>
  <si>
    <t>790-754-3321</t>
  </si>
  <si>
    <t>108 DANRAY DR, HENRICO, VA 23227</t>
  </si>
  <si>
    <t>CHAMBERLAYNE FARMS             SC 3              BL 7C   LT</t>
  </si>
  <si>
    <t>enclosing existing screen porch to uncondition sunroom/storage_x000D_
**Work started without a permit**_x000D_
**No Shrink-Swell Soil**</t>
  </si>
  <si>
    <t>JONES SHARON</t>
  </si>
  <si>
    <t>108 DANRAY DR_x000D_
HENRICO, VA  23227-1920</t>
  </si>
  <si>
    <t>BLD-2026-118340</t>
  </si>
  <si>
    <t>774-744-1616</t>
  </si>
  <si>
    <t>3105 MANOR DR, HENRICO, VA 23230</t>
  </si>
  <si>
    <t>LAKEVIEW MANOR                 SC 1              BL B    LT</t>
  </si>
  <si>
    <t xml:space="preserve">Updating renovation. New Kitchen cabinets, update hall bath, new bathroom, HVAC. </t>
  </si>
  <si>
    <t>FIRST RIDGE LLC</t>
  </si>
  <si>
    <t>15512 MOROCCO LN_x000D_
CHESTERFIELD, VA  23832</t>
  </si>
  <si>
    <t>BLD-2026-118345</t>
  </si>
  <si>
    <t>766-760-5406</t>
  </si>
  <si>
    <t>8301 HUNGARY RD, GLEN ALLEN, VA 23060</t>
  </si>
  <si>
    <t>LAUREL HEIGHTS                 SC C                      LT</t>
  </si>
  <si>
    <t>Customer Wants to build a guest house to house family members when they come into town. Structure consists of a sleeping quarter, a common area, a wet bar, washer &amp; Dryer, but no stove or cooking surface is included._x000D_
_x000D_
_x000D_
stick roof</t>
  </si>
  <si>
    <t>VASSAR WARREN D &amp; BARBARA B TRUSTEES</t>
  </si>
  <si>
    <t>5163 MINNESOTA DR SE_x000D_
SOUTHPORT, NC  28461</t>
  </si>
  <si>
    <t>Main St. Builders LLC</t>
  </si>
  <si>
    <t>Main St. Builders LLC_x000D_
13417 Quixton Ln&lt;br /&gt;Chester , VA  23831&lt;br /&gt;USA</t>
  </si>
  <si>
    <t>8043127539</t>
  </si>
  <si>
    <t>BLD-2026-118364</t>
  </si>
  <si>
    <t>807-734-7557</t>
  </si>
  <si>
    <t>3721 LARIMAR LN, HENRICO, VA 23223</t>
  </si>
  <si>
    <t>-10x16 composite Deck &amp; steps W/ white vinyl railings_x000D_
_x000D_
**Moderate Shrink-Swell Soil Per Soils Report**</t>
  </si>
  <si>
    <t>Fence &amp; Deck Connection Inc</t>
  </si>
  <si>
    <t>Fence &amp; Deck Connection Inc_x000D_
10032 Whitesel Rd&lt;br /&gt;Ashland, VA  23005&lt;br /&gt;USA</t>
  </si>
  <si>
    <t>BLD-2026-118371</t>
  </si>
  <si>
    <t>757-742-9427</t>
  </si>
  <si>
    <t>1214 SANTA ROSA RD, HENRICO, VA 23229</t>
  </si>
  <si>
    <t>WEST FOREST HEIGHTS            SC 2              BL H    LT</t>
  </si>
  <si>
    <t xml:space="preserve">Crawl Space Encapsulation / Star Pipe / Sistering Floor Joists / Replace Main Beam </t>
  </si>
  <si>
    <t>SCHUMANN JANE A TRUSTEE</t>
  </si>
  <si>
    <t>1214 SANTA ROSA RD_x000D_
HENRICO, VA  23229-5842</t>
  </si>
  <si>
    <t>BLD-2026-118375</t>
  </si>
  <si>
    <t>742-753-2829</t>
  </si>
  <si>
    <t>10407 LAWNMEADOW CT, HENRICO, VA 23233</t>
  </si>
  <si>
    <t>CROWN GRANT                    SC B              BL G    LT</t>
  </si>
  <si>
    <t>Crawl Space Encapsulation / Smart Jacks / Supplemental I-Beam</t>
  </si>
  <si>
    <t>SLEEMAN ALLEN G &amp; SARAH C TRUSTEES</t>
  </si>
  <si>
    <t>10407 LAWNMEADOW CT_x000D_
HENRICO, VA  23233</t>
  </si>
  <si>
    <t>BLD-2026-118377</t>
  </si>
  <si>
    <t>729-756-6840</t>
  </si>
  <si>
    <t>2510 COTTAGE COVE DR, HENRICO, VA 23233-3383</t>
  </si>
  <si>
    <t>COLONIES THE                   SC C              BL D    LT</t>
  </si>
  <si>
    <t>Install push piers for structural support</t>
  </si>
  <si>
    <t>TAYLOR MORRIS C JR &amp; CHERI R</t>
  </si>
  <si>
    <t>2510 COTTAGE COVE DR_x000D_
HENRICO, VA  23233-3383</t>
  </si>
  <si>
    <t>BLD-2026-118414</t>
  </si>
  <si>
    <t>737-769-5185.030</t>
  </si>
  <si>
    <t>4918 LITTLE HENRY LN, GLEN ALLEN, VA 23059-5301</t>
  </si>
  <si>
    <t>BLD-2026-118440</t>
  </si>
  <si>
    <t>776-760-7039</t>
  </si>
  <si>
    <t>1805 LESLIE LN, HENRICO, VA 23228</t>
  </si>
  <si>
    <t>NORTH RUN TERRACE              SC 5              BL D    LT</t>
  </si>
  <si>
    <t>Structural Repairs</t>
  </si>
  <si>
    <t>Fire damage repair; first floor replace insulation, drywall, trim, flooring, and paint in all rooms but the bath, and sunroom. Build back like for like. Second floor replace all flooring but the bath, repaint whole level.</t>
  </si>
  <si>
    <t>THOMPSON LENA H</t>
  </si>
  <si>
    <t>1805 LESLIE LN_x000D_
HENRICO, VA  23228-1527</t>
  </si>
  <si>
    <t>Wilton Construction Services</t>
  </si>
  <si>
    <t>Wilton Construction Services_x000D_
1579 Oakbridge Ter&lt;br /&gt;POWHATAN, VA  23139&lt;br /&gt;USA</t>
  </si>
  <si>
    <t>8047944362</t>
  </si>
  <si>
    <t>BLD-2026-118485</t>
  </si>
  <si>
    <t>781-770-8576</t>
  </si>
  <si>
    <t>10712 PETERFIELD LN, GLEN ALLEN, VA 23059</t>
  </si>
  <si>
    <t>MAGNOLIA RIDGE                 SC 6              BL P    LT</t>
  </si>
  <si>
    <t>Demo Existing, build new 18x12 Porch _x000D_
_x000D_
**Low Shrink-Swell Soil**</t>
  </si>
  <si>
    <t>CALHOUN LORENZO J &amp; MAGGIE</t>
  </si>
  <si>
    <t>PO BOX 3105_x000D_
GLEN ALLEN, VA  23058</t>
  </si>
  <si>
    <t>BLD-2026-118505</t>
  </si>
  <si>
    <t>748-747-2187</t>
  </si>
  <si>
    <t>9632 DELLA DR, HENRICO, VA 23238</t>
  </si>
  <si>
    <t>RAINBROOK                      SC 2              BL A    LT</t>
  </si>
  <si>
    <t xml:space="preserve">kitchen remodel.  cutting back non load bearing low wall by approximately 13", building same low wall up to cabinet height.  </t>
  </si>
  <si>
    <t>BARTOLOME ALBERTO R &amp; ERLINDA A</t>
  </si>
  <si>
    <t>9632 DELLA DR_x000D_
HENRICO, VA  23238-4433</t>
  </si>
  <si>
    <t xml:space="preserve">Capital Remodeling </t>
  </si>
  <si>
    <t>Capital Remodeling _x000D_
7480 CANDLEWOOD RD&lt;br /&gt;HANOVER, MD  21076&lt;br /&gt;USA</t>
  </si>
  <si>
    <t>6195179063</t>
  </si>
  <si>
    <t>BLD-2026-118572</t>
  </si>
  <si>
    <t>736-755-9064</t>
  </si>
  <si>
    <t>2805 SUNRISE CT, HENRICO, VA 23233-1605</t>
  </si>
  <si>
    <t>WATERFORD                      SC A              BL D    LT</t>
  </si>
  <si>
    <t>Crawl Space Project: Encapsulation with Dehumidifier and Wood Repair</t>
  </si>
  <si>
    <t>WALTON WILLIAM A III &amp; VALERIE M</t>
  </si>
  <si>
    <t>2805 SUNRISE CT_x000D_
HENRICO, VA  23233-1605</t>
  </si>
  <si>
    <t>BLD-2026-118583</t>
  </si>
  <si>
    <t>804-729-5216</t>
  </si>
  <si>
    <t>1309 PINEY RIDGE CT, HENRICO, VA 23223</t>
  </si>
  <si>
    <t>GLENWOOD LAKES                 SC 5              BL G    LT</t>
  </si>
  <si>
    <t>Free Standing Wood Deck , 18FtX18ft , Height 36 Inches At the back yard of the house._x000D_
_x000D_
**NO Shrink-Swell Soil**</t>
  </si>
  <si>
    <t>AYUBI AHMADZIA</t>
  </si>
  <si>
    <t>25941 DONOVAN DR_x000D_
CHANTILLY, VA  20152</t>
  </si>
  <si>
    <t>BLD-2026-118604</t>
  </si>
  <si>
    <t>763-739-1375</t>
  </si>
  <si>
    <t>7001 THREE CHOPT RD, HENRICO, VA 23226-3606</t>
  </si>
  <si>
    <t>VILLAGE THE                                              LT</t>
  </si>
  <si>
    <t>Retrofitting the existing Publix grocery store with an optional standby diesel generator capable of maintaining operations.</t>
  </si>
  <si>
    <t>FW VA-THE VILLAGE SHOPPING CENTER LLC</t>
  </si>
  <si>
    <t>C/O REGENCY CENTERS PROP TAX   PO BOX 2539_x000D_
SAN ANTONIO, TX  78299</t>
  </si>
  <si>
    <t>DWM, Inc. of New York</t>
  </si>
  <si>
    <t>DWM, Inc. of New York_x000D_
2 Northway Lane&lt;br /&gt;Latham, NY  12110&lt;br /&gt;USA</t>
  </si>
  <si>
    <t>5189449400</t>
  </si>
  <si>
    <t>BLD-2026-118631</t>
  </si>
  <si>
    <t>835-714-6909</t>
  </si>
  <si>
    <t>2030 TURTLE PKWY, SANDSTON, VA 23150</t>
  </si>
  <si>
    <t>LANDMARK                       SC 4              BL H    LT</t>
  </si>
  <si>
    <t>BLD-2026-118633</t>
  </si>
  <si>
    <t>835-714-6810</t>
  </si>
  <si>
    <t>2028 TURTLE PKWY, SANDSTON, VA 23150</t>
  </si>
  <si>
    <t>BLD-2026-118634</t>
  </si>
  <si>
    <t>835-714-6611</t>
  </si>
  <si>
    <t>2026 TURTLE PKWY, SANDSTON, VA 23150</t>
  </si>
  <si>
    <t>BLD-2026-118637</t>
  </si>
  <si>
    <t>835-714-6213</t>
  </si>
  <si>
    <t>2022 TURTLE PKWY, SANDSTON, VA 23150</t>
  </si>
  <si>
    <t>BLD-2026-118638</t>
  </si>
  <si>
    <t>835-714-6014</t>
  </si>
  <si>
    <t>2020 TURTLE PKWY, SANDSTON, VA 23150</t>
  </si>
  <si>
    <t>BLD-2026-118647</t>
  </si>
  <si>
    <t>759-759-9692</t>
  </si>
  <si>
    <t>9105 WOODLAKE DR, HENRICO, VA 23294</t>
  </si>
  <si>
    <t>WEST END MANOR                 SC J              BL L    LT</t>
  </si>
  <si>
    <t>Remove linen closet from bathroom and replace with a standup shower Convert a door to wall and add a wall for the shower.</t>
  </si>
  <si>
    <t>HUNT JACKIE G &amp; KEVIN</t>
  </si>
  <si>
    <t>9105 WOODLAKE DR_x000D_
HENRICO, VA  23294</t>
  </si>
  <si>
    <t>RVA Homehelp, LLC</t>
  </si>
  <si>
    <t>RVA Homehelp, LLC_x000D_
7709 Duncaster Rd&lt;br /&gt;Richmond, VA  23225&lt;br /&gt;USA</t>
  </si>
  <si>
    <t>8046657781</t>
  </si>
  <si>
    <t>BLD-2026-118648</t>
  </si>
  <si>
    <t>768-763-2812</t>
  </si>
  <si>
    <t>10306 ATTEMS WAY, GLEN ALLEN, VA 23060</t>
  </si>
  <si>
    <t>TALL TIMBERS                   SC F              BL D    LT</t>
  </si>
  <si>
    <t>Fire damage to the roof system. Roof system will need to be replaced like for like. The second floor will be taken down to framing. Repairs to include new electrical, plumbing, HVAC, insulation, siding &amp; windows on second floor.</t>
  </si>
  <si>
    <t>CARROLL CECIL H &amp; VALERIE D JONES</t>
  </si>
  <si>
    <t>10306 ATTEMS WAY_x000D_
GLEN ALLEN, VA  23060-3757</t>
  </si>
  <si>
    <t>Professional Restoration Services, Inc.</t>
  </si>
  <si>
    <t>Professional Restoration Services, Inc._x000D_
4965 Cox Road&lt;br /&gt;Glen Allen, VA  23060&lt;br /&gt;USA</t>
  </si>
  <si>
    <t>8045272095</t>
  </si>
  <si>
    <t>BLD-2026-118652</t>
  </si>
  <si>
    <t>753-757-9067</t>
  </si>
  <si>
    <t>9830 MAYLAND DR, HENRICO, VA 23233</t>
  </si>
  <si>
    <t>PEMBERTON RD                                             AC</t>
  </si>
  <si>
    <t>REROOF_x000D_
Supply and install new 20-year NDL (Material and Labor Warranty) .060 Elevate TPO (Mechanically Attached) over existing 1 layer roof system.</t>
  </si>
  <si>
    <t>9830 MAYLAND LLC</t>
  </si>
  <si>
    <t>9830 MAYLAND DR STE L_x000D_
HENRICO, VA  23233-1456</t>
  </si>
  <si>
    <t>S C Meade Construction Co Inc</t>
  </si>
  <si>
    <t>S C Meade Construction Co Inc_x000D_
12440 Stone Horse Ct&lt;br /&gt;Glen Allen, VA  23059&lt;br /&gt;USA</t>
  </si>
  <si>
    <t>BLD-2026-118653</t>
  </si>
  <si>
    <t>729-749-8674</t>
  </si>
  <si>
    <t>2211 COVEMEADOW DR, HENRICO, VA 23238-3004</t>
  </si>
  <si>
    <t>OLD COACH SQUARE                                 BL A    LT</t>
  </si>
  <si>
    <t>Stabilize foundation with Smart Jacks on gravel footings and steel supplemental beams.</t>
  </si>
  <si>
    <t>GARDNER NELL ALLEN</t>
  </si>
  <si>
    <t>2223 OAK BAY LN_x000D_
HENRICO, VA  23233-3542</t>
  </si>
  <si>
    <t>BLD-2026-118658</t>
  </si>
  <si>
    <t>760-763-0922</t>
  </si>
  <si>
    <t>4807 CANDLELIGHT PL, GLEN ALLEN, VA 23060</t>
  </si>
  <si>
    <t>DUNNCROFT                      SC I              BL J    LT</t>
  </si>
  <si>
    <t>16x16 deck off the rear of the house _x000D_
_x000D_
**Low Shrink-Swell Soil**</t>
  </si>
  <si>
    <t>STRONG WEBB H &amp; CHERYL L</t>
  </si>
  <si>
    <t>4807 CANDLELIGHT PL_x000D_
GLEN ALLEN, VA  23060-3621</t>
  </si>
  <si>
    <t>BLD-2026-118660</t>
  </si>
  <si>
    <t>760-768-2906</t>
  </si>
  <si>
    <t>5319 KIMBERWICK DR, GLEN ALLEN, VA 23060</t>
  </si>
  <si>
    <t>DOUBLETREE                     SC 2              BL B    LT</t>
  </si>
  <si>
    <t>Sister floor joists / 6 mil liner</t>
  </si>
  <si>
    <t>SETHURAMAN VIJAY</t>
  </si>
  <si>
    <t>5319 KIMBERWICK DR_x000D_
GLEN ALLEN, VA  23060</t>
  </si>
  <si>
    <t>BLD-2026-118669</t>
  </si>
  <si>
    <t>775-749-7045</t>
  </si>
  <si>
    <t>2911 LAFAYETTE AVE, HENRICO, VA 23228</t>
  </si>
  <si>
    <t>PUTNEY PLACE                                             LT</t>
  </si>
  <si>
    <t>Installation of 5 Push Piers</t>
  </si>
  <si>
    <t>ASBURY JOSEPH W</t>
  </si>
  <si>
    <t>2911 LAFAYETTE AVE_x000D_
HENRICO, VA  23228</t>
  </si>
  <si>
    <t>BLD-2026-118700</t>
  </si>
  <si>
    <t>737-759-1912</t>
  </si>
  <si>
    <t>2901 BRIARVIEW CT, HENRICO, VA 23233-1691</t>
  </si>
  <si>
    <t>WOODMARK AT WLLSLY                               BL A    LT</t>
  </si>
  <si>
    <t>Add porch roof over existing patio --SSC Low--</t>
  </si>
  <si>
    <t>ASTROP III ROBERT C &amp; MARY CECIL</t>
  </si>
  <si>
    <t>2901 BRIARVIEW CT_x000D_
HENRICO, VA  23233-1691</t>
  </si>
  <si>
    <t>DP Baker Homes Inc</t>
  </si>
  <si>
    <t xml:space="preserve">DP Baker Homes Inc_x000D_
</t>
  </si>
  <si>
    <t>8042404602</t>
  </si>
  <si>
    <t>BLD-2026-118705</t>
  </si>
  <si>
    <t>755-765-6327</t>
  </si>
  <si>
    <t>5004 TAG PL, GLEN ALLEN, VA 23060</t>
  </si>
  <si>
    <t>BRIDGEWOOD                     SC B              BL D    LT</t>
  </si>
  <si>
    <t>Expansion of a laundry room into an existing storage room behind it._x000D_
Removing and replacing the electrical panel</t>
  </si>
  <si>
    <t>HUNTLEY MELANIE J &amp; DANNY</t>
  </si>
  <si>
    <t>5004 TAG PL_x000D_
GLEN ALLEN, VA  23060</t>
  </si>
  <si>
    <t>HomeLux Inc.</t>
  </si>
  <si>
    <t xml:space="preserve">HomeLux Inc._x000D_
</t>
  </si>
  <si>
    <t>8043358121</t>
  </si>
  <si>
    <t>BLD-2026-118706</t>
  </si>
  <si>
    <t>765-743-5123</t>
  </si>
  <si>
    <t>6918 DARTMOUTH AVE, HENRICO, VA 23226</t>
  </si>
  <si>
    <t>CRESTVIEW                      SC C                      LT</t>
  </si>
  <si>
    <t>Demolition of the existing deck. Construction of a new 14x14 Freestanding Deck --SSC None--</t>
  </si>
  <si>
    <t>SHOPE PAUL W JR &amp; MEGAN</t>
  </si>
  <si>
    <t>6918 DARTMOUTH AVE_x000D_
HENRICO, VA  23226-3515</t>
  </si>
  <si>
    <t>Taurus Contracting LLC</t>
  </si>
  <si>
    <t>Taurus Contracting LLC_x000D_
2835 Gaynel Dr&lt;br /&gt;Powhatan, VA  23139&lt;br /&gt;USA</t>
  </si>
  <si>
    <t>8048039465</t>
  </si>
  <si>
    <t>2835 Gaynel Dr Powhatan  VA 23139</t>
  </si>
  <si>
    <t>BLD-2026-118721</t>
  </si>
  <si>
    <t>765-747-0239</t>
  </si>
  <si>
    <t>2420 GRENOBLE RD, HENRICO, VA 23294</t>
  </si>
  <si>
    <t>GRENOBLE RD                                              AC</t>
  </si>
  <si>
    <t xml:space="preserve">ROOF INSTALLATION: base on 10600sf _x000D_
•	Prepare the existing modified roof surface by removing all loose debris and ensuring a clean substrate for the recovery system._x000D_
•	Furnish and install new layer 1” polyisocyanurate insulation board over the entire roof area, mechanically attached per manufacturer wind uplift requirements._x000D_
•	Furnish and install a 60 mil TPO membrane over the new installed insulation._x000D_
•	Mechanically attached new membrane using approved plates and screws in accordance with manufacturer specifications._x000D_
•	Heat weld all seams using an automatic hot air welder to ensure all seams are welded correctly. _x000D_
•	Flash all existing roof penetrations, including the installation of (4) new 6”x15” steel vent and pipe flashing for better air circulation on back of the building as requested by owner._x000D_
•	Around all perimeters of the building install new wood Nailers to level new installed insulation with edge of roof to be flush (level) for new metal edge installation._x000D_
•	Fabricate and install all new painted steel edge around perimeter of the building color to match existing color as much as possible unless owner decides for different color._x000D_
•	JMJ to provide a 2- year workmanship Warranty. _x000D_
•	Provide a 20-year NDL manufacturer’s Warranty on the new System._x000D_
 _x000D_
</t>
  </si>
  <si>
    <t>ODIN VA OP LLC</t>
  </si>
  <si>
    <t>2804 E PONCE DE LEON AVE_x000D_
DECATUR, GA  30030</t>
  </si>
  <si>
    <t>JMJ Roofing Contractor Corp.</t>
  </si>
  <si>
    <t xml:space="preserve">JMJ Roofing Contractor Corp._x000D_
</t>
  </si>
  <si>
    <t>8042890477</t>
  </si>
  <si>
    <t>BLD-2026-118784</t>
  </si>
  <si>
    <t>846-704-9972</t>
  </si>
  <si>
    <t>6000 TECHNOLOGY BLVD, SANDSTON, VA 23150</t>
  </si>
  <si>
    <t>Fit out of unoccupied space for Data Hall operations, including Hot Aisle Containment F&amp;I, electrical connections, sprinkler modifications, Fire Alarm and VESDA System work</t>
  </si>
  <si>
    <t>QUALITY INVESTMENT PROP RICHMOND LLC</t>
  </si>
  <si>
    <t>C/O QTS DATA CENTERS TAX DEPT   6601 COLLEGE BLVD_x000D_
OVERLAND PARK, KS  66211-1504</t>
  </si>
  <si>
    <t>Compu-dynamics</t>
  </si>
  <si>
    <t xml:space="preserve">Compu-dynamics_x000D_
</t>
  </si>
  <si>
    <t>7034051156</t>
  </si>
  <si>
    <t>BLD-2026-118787</t>
  </si>
  <si>
    <t>828-693-9982</t>
  </si>
  <si>
    <t>7411 NARROWRIDGE RD, HENRICO, VA 23231</t>
  </si>
  <si>
    <t>DARBYTOWN ESTATES              SC A              BL A    LT</t>
  </si>
  <si>
    <t xml:space="preserve">Installation of 1 sump pump, 1324 Sqft of Crawlseal, 304 Sqft of Extremebloc, 152Lnft of Draintile, and 1 Dehumidifier. </t>
  </si>
  <si>
    <t>MELENDEZ ISRAEL &amp; LASHANDA</t>
  </si>
  <si>
    <t>7411 NARROWRIDGE RD_x000D_
HENRICO, VA  23231</t>
  </si>
  <si>
    <t>BLD-2026-118801</t>
  </si>
  <si>
    <t>746-767-9203</t>
  </si>
  <si>
    <t>4741 SADLER GREEN PL, GLEN ALLEN, VA 23060</t>
  </si>
  <si>
    <t>SADLER GREEN                                     BL B    LT</t>
  </si>
  <si>
    <t xml:space="preserve">Installation of 1 Dehumidifier, 1398Sqft of Crawlseal, 493 Sqft of Extreme Bloc. </t>
  </si>
  <si>
    <t>GAUNTT ALYSSA COLEMAN &amp; TIMOTHY RYAN</t>
  </si>
  <si>
    <t>4741 SADLER GREEN PL_x000D_
GLEN ALLEN, VA  23060</t>
  </si>
  <si>
    <t>BLD-2026-118809</t>
  </si>
  <si>
    <t>758-741-0056</t>
  </si>
  <si>
    <t>1106 OCALA RD, HENRICO, VA 23229</t>
  </si>
  <si>
    <t>WEST FOREST HEIGHTS            SC 2              BL E    LT</t>
  </si>
  <si>
    <t>Installation of 700 Sqft of Crawlseal, and 1 Intellijack</t>
  </si>
  <si>
    <t>JANSEN LIVIA S TRUSTEE</t>
  </si>
  <si>
    <t>1106 OCALA RD_x000D_
HENRICO, VA  23229-5836</t>
  </si>
  <si>
    <t>BLD-2026-118823</t>
  </si>
  <si>
    <t>805-727-4413</t>
  </si>
  <si>
    <t>612 NINE IRON DR, HENRICO, VA 23223</t>
  </si>
  <si>
    <t xml:space="preserve">NEW CONSTRUCTION SINGLE FAMILY DWELLING </t>
  </si>
  <si>
    <t>BLD-2026-118827</t>
  </si>
  <si>
    <t>781-748-9925</t>
  </si>
  <si>
    <t>6202 CLOVER LN, HENRICO, VA 23228</t>
  </si>
  <si>
    <t>HERMITAGE COURT                                  BL H    LT</t>
  </si>
  <si>
    <t>CONSTRUCT A 12' X 14' SUNROOM ON AN EXISTING FOUNDATION --SSC None--</t>
  </si>
  <si>
    <t>TA VU CHIEU &amp; GIOVANNI ABRUZZESE</t>
  </si>
  <si>
    <t>6202 CLOVER LN_x000D_
HENRICO, VA  23228</t>
  </si>
  <si>
    <t>BLD-2026-118878</t>
  </si>
  <si>
    <t>781-748-9458</t>
  </si>
  <si>
    <t>6214 CLOVER LN, HENRICO, VA 23228</t>
  </si>
  <si>
    <t>add second story to existing foot print and add 8x20 bump out at rear first story for kitchen</t>
  </si>
  <si>
    <t>STEELE GREGORY N &amp; LYNN G</t>
  </si>
  <si>
    <t>6214 CLOVER LN_x000D_
HENRICO, VA  23228-5221</t>
  </si>
  <si>
    <t>Brett bulifant</t>
  </si>
  <si>
    <t xml:space="preserve">Brett bulifant_x000D_
</t>
  </si>
  <si>
    <t>8044051711</t>
  </si>
  <si>
    <t>BRETT S BULIFANT</t>
  </si>
  <si>
    <t>1964 KINGS RD Glen Allen VA 23059</t>
  </si>
  <si>
    <t>BLD-2026-118885</t>
  </si>
  <si>
    <t>809-679-9297</t>
  </si>
  <si>
    <t>8761 BATTLEFIELD PARK RD, HENRICO, VA 23231</t>
  </si>
  <si>
    <t>S OF BATTLEFIELD PK                                      AC</t>
  </si>
  <si>
    <t>Detached 24' x 30' 720 sf garage --SSC Low per Soils Report--_x000D_
_x000D_
***** PLEASE REFER TO BLD-2025-111465 *****</t>
  </si>
  <si>
    <t>DOWD CHRISTOPHER R</t>
  </si>
  <si>
    <t>8761 BATTLEFIELD PARK RD_x000D_
HENRICO, VA  23231</t>
  </si>
  <si>
    <t>BLD-2026-118905</t>
  </si>
  <si>
    <t>779-743-4294</t>
  </si>
  <si>
    <t>2423 BUCKINGHAM AVE, HENRICO, VA 23228</t>
  </si>
  <si>
    <t>BRYAN PARKWAY                  SC B              BL 18   LT</t>
  </si>
  <si>
    <t xml:space="preserve">add front deck  with roof and add bathroom over laundry room </t>
  </si>
  <si>
    <t>RENEW HOMES LLC</t>
  </si>
  <si>
    <t>1964 KINGS RD_x000D_
GLEN ALLEN, VA  23059</t>
  </si>
  <si>
    <t>BLD-2026-118924</t>
  </si>
  <si>
    <t>737-758-0717</t>
  </si>
  <si>
    <t>11704 RUTGERS DR, HENRICO, VA 23233-1694</t>
  </si>
  <si>
    <t>GLEN GARY                      SC C              BL K    LT</t>
  </si>
  <si>
    <t>demo existing landing at back door, build new landing in same footprint_x000D_
_x000D_
**Low Shrink-Swell Soil**</t>
  </si>
  <si>
    <t>BRUCE SAMUEL G JR &amp; DEBRA</t>
  </si>
  <si>
    <t>11704 RUTGERS DR_x000D_
HENRICO, VA  23233-1694</t>
  </si>
  <si>
    <t>BLD-2026-118927</t>
  </si>
  <si>
    <t>738-766-2797</t>
  </si>
  <si>
    <t>4513 WOODSON HILLS WAY, GLEN ALLEN, VA 23059-5718</t>
  </si>
  <si>
    <t>WOODSON HILLS AT BACOVA        SC 3              BL A    LT</t>
  </si>
  <si>
    <t xml:space="preserve">Install R-10 foam board on walls with 2 inch gap from sill plate and run foam board 24 inches out from walls onto_x000D_
ground._x000D_
_x000D_
Install 12 mil woven liner on ground. Wrap piers and attach to foam board with viper_x000D_
tape._x000D_
_x000D_
Caulk top of foam board where it meets the wall and install non-faced batt insulation in all of the rim pockets._x000D_
_x000D_
Install a Aprilaire E100 dehumidifier (100_x000D_
pints per day) in the center of crawlspace._x000D_
_x000D_
Weatherstrip and insulate the crawlspace door._x000D_
</t>
  </si>
  <si>
    <t>CALARITIS CHRISTOS &amp; ERICA</t>
  </si>
  <si>
    <t>4513 WOODSON HILLS WAY_x000D_
GLEN ALLEN, VA  23059-5718</t>
  </si>
  <si>
    <t>Affordable Crawlspace Care LLC</t>
  </si>
  <si>
    <t>Affordable Crawlspace Care LLC_x000D_
7518 Belmont Stakes Dr&lt;br /&gt;Midlothian, VA  23112&lt;br /&gt;USA</t>
  </si>
  <si>
    <t>8043897596</t>
  </si>
  <si>
    <t>BLD-2026-118936</t>
  </si>
  <si>
    <t>825-720-7093</t>
  </si>
  <si>
    <t>1400 E NINE MILE RD, HENRICO, VA 23075</t>
  </si>
  <si>
    <t>NINE MILE RD                                             AC</t>
  </si>
  <si>
    <t>1000 sq ft Tent for event  to be up on 09/04/26 to be taken down on 09/08/26</t>
  </si>
  <si>
    <t>IBEW BUILDING CORP</t>
  </si>
  <si>
    <t>C/O LOCAL UNION 666   PO BOX 467_x000D_
SANDSTON, VA  23150-0467</t>
  </si>
  <si>
    <t>BLD-2026-118957</t>
  </si>
  <si>
    <t>763-731-0250</t>
  </si>
  <si>
    <t>6161 RIVER RD, HENRICO, VA 23226</t>
  </si>
  <si>
    <t>RIVER RD                                                 AC</t>
  </si>
  <si>
    <t>Kitchen remodel</t>
  </si>
  <si>
    <t>CHATHAM SQUARE INC</t>
  </si>
  <si>
    <t>6161 RIVER RD_x000D_
HENRICO, VA  23226</t>
  </si>
  <si>
    <t>Rod Barney Flooring Inc</t>
  </si>
  <si>
    <t>Rod Barney Flooring Inc_x000D_
11627 Rock Wren Ct&lt;br /&gt;PROVIDENCE FORGE, VA  23140&lt;br /&gt;USA</t>
  </si>
  <si>
    <t>8042161539</t>
  </si>
  <si>
    <t>BLD-2026-118971</t>
  </si>
  <si>
    <t>781-746-2585</t>
  </si>
  <si>
    <t>2114 OAKWOOD LN, HENRICO, VA 23228</t>
  </si>
  <si>
    <t>BRYAN PARK HEIGHTS             SC D              BL C    LT</t>
  </si>
  <si>
    <t>Replace existing porch columns and rebuild existing deck below --SSC None--</t>
  </si>
  <si>
    <t>ARRINGTON CHERYL L</t>
  </si>
  <si>
    <t>2114 OAKWOOD LN_x000D_
HENRICO, VA  23228-5734</t>
  </si>
  <si>
    <t>XSCAPING OUTDOORS LLC</t>
  </si>
  <si>
    <t>XSCAPING OUTDOORS LLC_x000D_
2409 MILL RD&lt;br /&gt;POWHATAN, VA  23139&lt;br /&gt;USA</t>
  </si>
  <si>
    <t>8043988427</t>
  </si>
  <si>
    <t>BLD-2026-119033</t>
  </si>
  <si>
    <t>757-770-3387</t>
  </si>
  <si>
    <t>5642 OLDE HARTLEY WAY, GLEN ALLEN, VA 23060</t>
  </si>
  <si>
    <t>HARTLEY PLANTATION             SC A              BL A    LT</t>
  </si>
  <si>
    <t>Remove and replace open 22'x20'1" deck with 2 sets of stairs._x000D_
_x000D_
**No Shrink-Swell Soil**</t>
  </si>
  <si>
    <t>PERNELL ANDREW S &amp; SANDRA</t>
  </si>
  <si>
    <t>5642 OLDE HARTLEY WAY_x000D_
GLEN ALLEN, VA  23060-6357</t>
  </si>
  <si>
    <t>BLD-2026-119067</t>
  </si>
  <si>
    <t>739-743-7691</t>
  </si>
  <si>
    <t>1500 HARBOROUGH RD, HENRICO, VA 23238</t>
  </si>
  <si>
    <t>KINGSLEY                       SC 8              BL D    LT</t>
  </si>
  <si>
    <t xml:space="preserve">Install 3 push piers </t>
  </si>
  <si>
    <t>MILLER FRANK LEE JR &amp; JOAN CRAIG</t>
  </si>
  <si>
    <t>1500 HARBOROUGH RD_x000D_
HENRICO, VA  23238-4718</t>
  </si>
  <si>
    <t>BLD-2026-119105</t>
  </si>
  <si>
    <t>799-709-1013</t>
  </si>
  <si>
    <t>5800 DWYER ST, HENRICO, VA 23231</t>
  </si>
  <si>
    <t>OLD OSBORNE RD                                           AC</t>
  </si>
  <si>
    <t>build florida room, half bath &amp; mud room _x000D_
_x000D_
***AMEND PERMIT*** - 11/5/21 - Change from flat to scissor trusses</t>
  </si>
  <si>
    <t>CRISTMAN CATHERINE ELIZABETH</t>
  </si>
  <si>
    <t>5800 DWYER ST_x000D_
HENRICO, VA  23231</t>
  </si>
  <si>
    <t>BLD-2026-119108</t>
  </si>
  <si>
    <t>781-760-8940</t>
  </si>
  <si>
    <t>9525 KENNEDY STATION TER, GLEN ALLEN, VA 23060-3933</t>
  </si>
  <si>
    <t>KENNEDY STATION                SC C              BL B    LT</t>
  </si>
  <si>
    <t xml:space="preserve">Encapsulate crawlspace and install a dehumidifier. </t>
  </si>
  <si>
    <t>X PROPERTY VENTURES LLC</t>
  </si>
  <si>
    <t>12433 OAKHAMPTON TER_x000D_
HENRICO, VA  23233</t>
  </si>
  <si>
    <t>BLD-2026-119112</t>
  </si>
  <si>
    <t>805-727-3013</t>
  </si>
  <si>
    <t>620 NINE IRON DR, HENRICO, VA 23223</t>
  </si>
  <si>
    <t>BLD-2026-119115</t>
  </si>
  <si>
    <t>805-727-1709</t>
  </si>
  <si>
    <t>628 NINE IRON DR, HENRICO, VA 23223</t>
  </si>
  <si>
    <t>BLD-2026-119129</t>
  </si>
  <si>
    <t>805-727-3715</t>
  </si>
  <si>
    <t>616 NINE IRON DR, HENRICO, VA 23223</t>
  </si>
  <si>
    <t>BLD-2026-119229</t>
  </si>
  <si>
    <t>736-778-2829</t>
  </si>
  <si>
    <t>5841 ASCOT GLEN DR, GLEN ALLEN, VA 23059-6993</t>
  </si>
  <si>
    <t>ASCOT GLEN WYNDHAM                               BL A    LT</t>
  </si>
  <si>
    <t>Remove existing PT deck and replace with composite decking and new PT framing. Reuse existing Ledger board</t>
  </si>
  <si>
    <t>SZAJDA DOUGLAS C &amp; HEATHER H</t>
  </si>
  <si>
    <t>5841 ASCOT GLEN DR_x000D_
GLEN ALLEN, VA  23059-6993</t>
  </si>
  <si>
    <t xml:space="preserve">Accent Fence inc </t>
  </si>
  <si>
    <t xml:space="preserve">Accent Fence inc _x000D_
</t>
  </si>
  <si>
    <t>8049292656</t>
  </si>
  <si>
    <t>BLD-2026-119257</t>
  </si>
  <si>
    <t>737-744-1850</t>
  </si>
  <si>
    <t>1605 CAREYBROOK DR, HENRICO, VA 23238-5021</t>
  </si>
  <si>
    <t>TUCKAHOE VILLAGE               SC D              BL F    LT</t>
  </si>
  <si>
    <t>WEEKES DAWN</t>
  </si>
  <si>
    <t>1605 CAREYBROOK DR_x000D_
HENRICO, VA  23238-5021</t>
  </si>
  <si>
    <t>BLD-2026-119288</t>
  </si>
  <si>
    <t>804-726-6558</t>
  </si>
  <si>
    <t>3504 GLENWOOD RANGE WAY, HENRICO, VA 23223</t>
  </si>
  <si>
    <t>FAIRWAYS                       SC 1              BL B    LT</t>
  </si>
  <si>
    <t>BLD-2026-119348</t>
  </si>
  <si>
    <t>819-694-7860</t>
  </si>
  <si>
    <t>2999 DARBYTOWN RD, HENRICO, VA 23231</t>
  </si>
  <si>
    <t>SL DARBYTOWN ROAD                                        AC</t>
  </si>
  <si>
    <t>40X80 Tent for a softball tournament. S/U 8/28 and T/D 8/29/26</t>
  </si>
  <si>
    <t>BLD-2026-119374</t>
  </si>
  <si>
    <t>759-731-6374</t>
  </si>
  <si>
    <t>12 HIGHLAND RD, HENRICO, VA 23229</t>
  </si>
  <si>
    <t>Temporary setup of a 70'x40' frame tent with signs for a special event/wedding.  Will have standard Fire Extinguishers, Exit signs, and No Smoking signs._x000D_
Setup: 9-18-26   Takedown:  9-21-26</t>
  </si>
  <si>
    <t>CARDOZO J SCOTT &amp; WHITNEY</t>
  </si>
  <si>
    <t>12 HIGHLAND RD_x000D_
HENRICO, VA  23229-8504</t>
  </si>
  <si>
    <t>BLD-2026-119419</t>
  </si>
  <si>
    <t>735-745-1613</t>
  </si>
  <si>
    <t>1720 HAVENWOOD DR, HENRICO, VA 23238-4004</t>
  </si>
  <si>
    <t>TUCKAHOE VILLAGE               SC F              BL P    LT</t>
  </si>
  <si>
    <t xml:space="preserve">Crawl Space Encapsulation with Dehumidifier </t>
  </si>
  <si>
    <t>PETERSEN DANIEL M &amp; CHERYL L</t>
  </si>
  <si>
    <t>1720 HAVENWOOD DR_x000D_
HENRICO, VA  23238</t>
  </si>
  <si>
    <t>BLD-2026-119425</t>
  </si>
  <si>
    <t>741-749-2314</t>
  </si>
  <si>
    <t>1911 OAKWAY DR, HENRICO, VA 23238</t>
  </si>
  <si>
    <t>WELLINGTON                     SC 2              BL A    LT</t>
  </si>
  <si>
    <t>WALLACE WM A III &amp; LINDA</t>
  </si>
  <si>
    <t>1911 OAKWAY DR_x000D_
HENRICO, VA  23238-3513</t>
  </si>
  <si>
    <t>BLD-2026-119426</t>
  </si>
  <si>
    <t>825-724-8611</t>
  </si>
  <si>
    <t>214 N PINE AVE, HENRICO, VA 23075</t>
  </si>
  <si>
    <t>HIGHLAND SPRINGS               SC 3              BL P    LT</t>
  </si>
  <si>
    <t>COLEY VIRGINIA CATHERINE</t>
  </si>
  <si>
    <t>214 N PINE AVE_x000D_
HENRICO, VA  23075</t>
  </si>
  <si>
    <t>BLD-2026-119472</t>
  </si>
  <si>
    <t>789-757-2348</t>
  </si>
  <si>
    <t>913 PENOBSCOT RD, HENRICO, VA 23227</t>
  </si>
  <si>
    <t>WILDWOOD                       SC C              BL H    LT</t>
  </si>
  <si>
    <t>Install 85 lf of crawldrain and 1 sump pump</t>
  </si>
  <si>
    <t>HARPER LILLIAN J</t>
  </si>
  <si>
    <t>913 PENOBSCOT RD_x000D_
HENRICO, VA  23227-1239</t>
  </si>
  <si>
    <t>BLD-2026-119487</t>
  </si>
  <si>
    <t>730-755-3724</t>
  </si>
  <si>
    <t>2628 ADAMO CT, HENRICO, VA 23233-2129</t>
  </si>
  <si>
    <t>WINCHESTER POINTE              SC B              BL X    LT</t>
  </si>
  <si>
    <t xml:space="preserve">Stabilize using Smart Jacks on gravel footings, wood supplemental beams, and encapsulate crawlspace with a dehumidifier. </t>
  </si>
  <si>
    <t>WYRICK TONY &amp; ANITA</t>
  </si>
  <si>
    <t>2628 ADAMO CT_x000D_
HENRICO, VA  23233-2129</t>
  </si>
  <si>
    <t>BLD-2026-119524</t>
  </si>
  <si>
    <t>781-773-8701</t>
  </si>
  <si>
    <t>11065 LITTLE FIVE LOOP, GLEN ALLEN, VA 23059</t>
  </si>
  <si>
    <t>RIVER MILL                     SC 3              BL B    LT</t>
  </si>
  <si>
    <t xml:space="preserve">Crawl Space Encapsulation with a dehumidifier </t>
  </si>
  <si>
    <t>LUTZ BENJAMIN &amp; MEI LIN</t>
  </si>
  <si>
    <t>11065 LITTLE FIVE LOOP_x000D_
GLEN ALLEN, VA  23059</t>
  </si>
  <si>
    <t>BLD-2026-119627</t>
  </si>
  <si>
    <t>740-781-9585</t>
  </si>
  <si>
    <t>12113 GREENWICK CT, GLEN ALLEN, VA 23059</t>
  </si>
  <si>
    <t>IVY BEND AT WYNDHAM                              BL B    LT</t>
  </si>
  <si>
    <t>Install 2 intellijacks, 9 lf of supplemental beam, 1138 sqft of crawlseal and 1 sump pump</t>
  </si>
  <si>
    <t>NASH LARRY A</t>
  </si>
  <si>
    <t>12113 GREENWICK CT_x000D_
GLEN ALLEN, VA  23059</t>
  </si>
  <si>
    <t>BLD-2026-119638</t>
  </si>
  <si>
    <t>737-769-5185.032</t>
  </si>
  <si>
    <t>4910 LITTLE HENRY LN, GLEN ALLEN, VA 23059-5301</t>
  </si>
  <si>
    <t>BLD-2026-119660</t>
  </si>
  <si>
    <t>785-771-3443</t>
  </si>
  <si>
    <t>0 BADGER RD, GLEN ALLEN, VA 23059</t>
  </si>
  <si>
    <t>VILLAGE AT VA CENTER COMMONS   SC 2              BL      LT</t>
  </si>
  <si>
    <t>New Construction Condo_x000D_
VIC Bldg 13, Lot 1301_x000D_
Village at Virginia Center Commons 2021 Code Jul Tessa_x000D_
(Similar to Gayton VIllage- #126370)</t>
  </si>
  <si>
    <t>STANLEY MARTIN HOMES LLC</t>
  </si>
  <si>
    <t>11710 PLAZA AMERICA DR STE 1100_x000D_
RESTON, VA  20190</t>
  </si>
  <si>
    <t>STANLEY MARTIN HOMES LLC_x000D_
4701 Cox Road, Ste 104&lt;br /&gt;Glen Allen, VA  23060&lt;br /&gt;USA</t>
  </si>
  <si>
    <t>8043169787</t>
  </si>
  <si>
    <t>BLD-2026-119661</t>
  </si>
  <si>
    <t>VIC Bldg 13, Lot 1302_x000D_
Village at Virginia Center Commons 2021 Code Jul Tessa_x000D_
(Similar to Gayton VIllage- #126370)</t>
  </si>
  <si>
    <t>BLD-2026-119667</t>
  </si>
  <si>
    <t>VIC Bldg 13, Lot 1303_x000D_
Village at Virginia Center Commons 2021 Code Jul Tessa_x000D_
(Similar to Gayton VIllage- #126370)</t>
  </si>
  <si>
    <t>BLD-2026-119669</t>
  </si>
  <si>
    <t>VIC Bldg 13, Lot 1304_x000D_
Village at Virginia Center Commons 2021 Code Jul Tessa_x000D_
(Similar to Gayton VIllage- #126370)</t>
  </si>
  <si>
    <t>BLD-2026-119670</t>
  </si>
  <si>
    <t>VIC Bldg 13, Lot 1305_x000D_
Village at Virginia Center Commons 2021 Code Jul Tessa_x000D_
(Similar to Gayton VIllage- #126370)</t>
  </si>
  <si>
    <t>BLD-2026-119672</t>
  </si>
  <si>
    <t>New Construction Condo_x000D_
VIC Bldg 13, Lot 1306_x000D_
Village at Virginia Center Commons 2021 Code Jul Tessa_x000D_
(Similar to Gayton VIllage- #126370)</t>
  </si>
  <si>
    <t>BLD-2026-119727</t>
  </si>
  <si>
    <t>New Construction Condo_x000D_
VIC Bldg 13, Lot 1308_x000D_
Village at Virginia Center Commons 2021 Code Jul Tessa_x000D_
(Similar to Gayton VIllage- #126370)</t>
  </si>
  <si>
    <t>BLD-2026-119778</t>
  </si>
  <si>
    <t>750-742-4698</t>
  </si>
  <si>
    <t>1203 MAPLETON CIR, HENRICO, VA 23229</t>
  </si>
  <si>
    <t>GREENBRIER WEST                SC A              BL G    LT</t>
  </si>
  <si>
    <t>demo existing deck, build new 12' x 20' deck_x000D_
_x000D_
**Low Shrink-Swell Soil**</t>
  </si>
  <si>
    <t>PHILLIPS RACHEL LEE</t>
  </si>
  <si>
    <t>1203 MAPLETON CIR_x000D_
HENRICO, VA  23229-5466</t>
  </si>
  <si>
    <t>DEMO-2026-110892</t>
  </si>
  <si>
    <t>774-737-2201</t>
  </si>
  <si>
    <t>4905 W BROAD ST, HENRICO, VA 23230</t>
  </si>
  <si>
    <t>MONUMENT HEIGHTS                                 BL B    LT</t>
  </si>
  <si>
    <t>649 - Demolition All Other Buildings and Structures</t>
  </si>
  <si>
    <t>Demolition</t>
  </si>
  <si>
    <t>Complete Demo</t>
  </si>
  <si>
    <t xml:space="preserve">Existing building to be demolished in full. for new 7 brew property </t>
  </si>
  <si>
    <t>HUMMER ENTERPRISES LLC</t>
  </si>
  <si>
    <t>11371 WASHINGTON HWY_x000D_
ASHLAND, VA  23005-8007</t>
  </si>
  <si>
    <t>S. B. Cox Inc.</t>
  </si>
  <si>
    <t>S. B. Cox Inc._x000D_
901 Potomac Street&lt;br /&gt;Richmond, VA  23231-5259&lt;br /&gt;USA</t>
  </si>
  <si>
    <t>8042223500</t>
  </si>
  <si>
    <t>DEMO-2026-111719</t>
  </si>
  <si>
    <t>782-761-9802</t>
  </si>
  <si>
    <t>1405 VIRGINIA AVE, GLEN ALLEN, VA 23060</t>
  </si>
  <si>
    <t>BILTMORE                                         BL 27   LT</t>
  </si>
  <si>
    <t>645 - Demolition Single-family Houses</t>
  </si>
  <si>
    <t>Complete demo of approximately 400 sq ft existing structure</t>
  </si>
  <si>
    <t>FAIR VALUE HOME BUYERS LLC</t>
  </si>
  <si>
    <t>9291 LAUREL GROVE RD STE 103C_x000D_
MECHANICSVILLE, VA  23116</t>
  </si>
  <si>
    <t>C dean contracting</t>
  </si>
  <si>
    <t>C dean contracting_x000D_
9291 laurel grove rd STE 103c&lt;br /&gt;mechanicsville, VA  23005&lt;br /&gt;USA</t>
  </si>
  <si>
    <t>9412237239</t>
  </si>
  <si>
    <t>Harvey &amp; driggs</t>
  </si>
  <si>
    <t>9464 Chamberlayne rd #200  Mechanicsville  VA 23116</t>
  </si>
  <si>
    <t>DEMO-2026-114186</t>
  </si>
  <si>
    <t>752-748-7667</t>
  </si>
  <si>
    <t>9115 THREE CHOPT RD, HENRICO, VA 23229</t>
  </si>
  <si>
    <t>WS THREE CHOPT RD                                        AC</t>
  </si>
  <si>
    <t>demo house and detached garage</t>
  </si>
  <si>
    <t>RCI BUILDERS LLC</t>
  </si>
  <si>
    <t>9245 SHADY GROVE RD STE 200_x000D_
MECHANICSVILLE, VA  23116-2890</t>
  </si>
  <si>
    <t>RCI Builders LLC</t>
  </si>
  <si>
    <t xml:space="preserve">RCI Builders LLC_x000D_
</t>
  </si>
  <si>
    <t>8047264524</t>
  </si>
  <si>
    <t>MG Law</t>
  </si>
  <si>
    <t>4801 Cox Rd #200 Glen Allen VA 23060</t>
  </si>
  <si>
    <t>DEMO-2026-116002</t>
  </si>
  <si>
    <t>785-750-1008</t>
  </si>
  <si>
    <t>5421 BROOK RD, HENRICO, VA 23227</t>
  </si>
  <si>
    <t>CLUB COURT                                       BL 7    LT</t>
  </si>
  <si>
    <t>Partial Demo</t>
  </si>
  <si>
    <t>Partial demolition / repair damaged portion of building</t>
  </si>
  <si>
    <t>5421 BROOK ROAD LLC</t>
  </si>
  <si>
    <t>9011 CLAY SPRINGS DR_x000D_
ASHLAND, VA  23005</t>
  </si>
  <si>
    <t>DEMO-2026-116003</t>
  </si>
  <si>
    <t>824-724-1054</t>
  </si>
  <si>
    <t>110 N KALMIA AVE, HENRICO, VA 23075</t>
  </si>
  <si>
    <t>HIGHLAND SPRINGS               SC 2              BL K    LT</t>
  </si>
  <si>
    <t>house and garage/shed</t>
  </si>
  <si>
    <t>TAYLOR BRUCE W</t>
  </si>
  <si>
    <t>PO BOX 556_x000D_
SANDSTON, VA  23150</t>
  </si>
  <si>
    <t>B w Taylor construction llc</t>
  </si>
  <si>
    <t xml:space="preserve">B w Taylor construction llc_x000D_
</t>
  </si>
  <si>
    <t>8043177753</t>
  </si>
  <si>
    <t>Virginia Podboy</t>
  </si>
  <si>
    <t>1021 E. Cary Street Suite 1002 Richmond VA 23219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</si>
</sst>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 x14ac:knownFonts="1">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4" fontId="0" fillId="0" borderId="0" xfId="0" applyNumberFormat="1"/>
    <xf numFmtId="0" fontId="1" fillId="0" borderId="0" xfId="0" applyFont="1"/>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45"/>
  <sheetViews>
    <sheetView tabSelected="1" workbookViewId="0">
      <pane xSplit="1" topLeftCell="B1" activePane="topRight" state="frozen"/>
      <selection pane="topRight" activeCell="A87" sqref="A87"/>
    </sheetView>
  </sheetViews>
  <sheetFormatPr defaultRowHeight="15" x14ac:dyDescent="0.25"/>
  <cols>
    <col min="1" max="1" width="18" bestFit="1" customWidth="1"/>
    <col min="2" max="2" width="16.140625" bestFit="1" customWidth="1"/>
    <col min="3" max="3" width="51.42578125" bestFit="1" customWidth="1"/>
    <col min="4" max="4" width="51.7109375" bestFit="1" customWidth="1"/>
    <col min="5" max="5" width="17.85546875" bestFit="1" customWidth="1"/>
    <col min="6" max="6" width="16.42578125" bestFit="1" customWidth="1"/>
    <col min="7" max="7" width="12.5703125" bestFit="1" customWidth="1"/>
    <col min="8" max="8" width="11.7109375" bestFit="1" customWidth="1"/>
    <col min="9" max="9" width="54" bestFit="1" customWidth="1"/>
    <col min="10" max="10" width="14.5703125" bestFit="1" customWidth="1"/>
    <col min="11" max="11" width="19" bestFit="1" customWidth="1"/>
    <col min="12" max="12" width="55.7109375" bestFit="1" customWidth="1"/>
    <col min="13" max="13" width="255.7109375" bestFit="1" customWidth="1"/>
    <col min="14" max="14" width="13.42578125" bestFit="1" customWidth="1"/>
    <col min="15" max="15" width="15.42578125" bestFit="1" customWidth="1"/>
    <col min="16" max="16" width="44.140625" bestFit="1" customWidth="1"/>
    <col min="17" max="17" width="79.42578125" bestFit="1" customWidth="1"/>
    <col min="18" max="18" width="51.42578125" bestFit="1" customWidth="1"/>
    <col min="19" max="19" width="100.85546875" bestFit="1" customWidth="1"/>
    <col min="20" max="20" width="24.28515625" bestFit="1" customWidth="1"/>
    <col min="21" max="21" width="49.7109375" bestFit="1" customWidth="1"/>
    <col min="22" max="22" width="55.140625" bestFit="1" customWidth="1"/>
    <col min="23" max="23" width="23.28515625" bestFit="1" customWidth="1"/>
    <col min="24" max="24" width="17.7109375" bestFit="1" customWidth="1"/>
  </cols>
  <sheetData>
    <row r="1" spans="1:24" s="2"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x14ac:dyDescent="0.25">
      <c r="A2" t="s">
        <v>64</v>
      </c>
      <c r="B2" t="s">
        <v>65</v>
      </c>
      <c r="C2" t="s">
        <v>66</v>
      </c>
      <c r="D2" t="s">
        <v>67</v>
      </c>
      <c r="E2" t="s">
        <v>56</v>
      </c>
      <c r="F2" s="1">
        <v>46251</v>
      </c>
      <c r="G2" t="s">
        <v>29</v>
      </c>
      <c r="H2" t="s">
        <v>68</v>
      </c>
      <c r="I2" t="s">
        <v>69</v>
      </c>
      <c r="J2" t="s">
        <v>32</v>
      </c>
      <c r="K2" t="s">
        <v>45</v>
      </c>
      <c r="L2" t="s">
        <v>70</v>
      </c>
      <c r="M2" t="s">
        <v>71</v>
      </c>
      <c r="N2">
        <v>1960</v>
      </c>
      <c r="P2" t="s">
        <v>72</v>
      </c>
      <c r="Q2" t="s">
        <v>73</v>
      </c>
      <c r="R2" t="s">
        <v>38</v>
      </c>
      <c r="V2" t="s">
        <v>39</v>
      </c>
      <c r="W2">
        <v>110000</v>
      </c>
      <c r="X2">
        <v>110000</v>
      </c>
    </row>
    <row r="3" spans="1:24" x14ac:dyDescent="0.25">
      <c r="A3" t="s">
        <v>143</v>
      </c>
      <c r="B3" t="s">
        <v>144</v>
      </c>
      <c r="C3" t="s">
        <v>145</v>
      </c>
      <c r="D3" t="s">
        <v>146</v>
      </c>
      <c r="E3" t="s">
        <v>147</v>
      </c>
      <c r="F3" s="1">
        <v>46255</v>
      </c>
      <c r="G3" t="s">
        <v>29</v>
      </c>
      <c r="H3" t="s">
        <v>68</v>
      </c>
      <c r="I3" t="s">
        <v>69</v>
      </c>
      <c r="J3" t="s">
        <v>32</v>
      </c>
      <c r="K3" t="s">
        <v>45</v>
      </c>
      <c r="L3" t="s">
        <v>70</v>
      </c>
      <c r="M3" t="s">
        <v>148</v>
      </c>
      <c r="N3">
        <v>2324</v>
      </c>
      <c r="O3">
        <v>428</v>
      </c>
      <c r="P3" t="s">
        <v>149</v>
      </c>
      <c r="Q3" t="s">
        <v>150</v>
      </c>
      <c r="R3" t="s">
        <v>151</v>
      </c>
      <c r="S3" t="s">
        <v>152</v>
      </c>
      <c r="T3" t="s">
        <v>153</v>
      </c>
      <c r="U3" t="s">
        <v>154</v>
      </c>
      <c r="V3" t="s">
        <v>155</v>
      </c>
      <c r="W3">
        <v>205000</v>
      </c>
      <c r="X3">
        <v>250000</v>
      </c>
    </row>
    <row r="4" spans="1:24" x14ac:dyDescent="0.25">
      <c r="A4" t="s">
        <v>156</v>
      </c>
      <c r="B4" t="s">
        <v>157</v>
      </c>
      <c r="C4" t="s">
        <v>158</v>
      </c>
      <c r="D4" t="s">
        <v>159</v>
      </c>
      <c r="E4" t="s">
        <v>28</v>
      </c>
      <c r="F4" s="1">
        <v>46238</v>
      </c>
      <c r="G4" t="s">
        <v>29</v>
      </c>
      <c r="H4" t="s">
        <v>68</v>
      </c>
      <c r="I4" t="s">
        <v>69</v>
      </c>
      <c r="J4" t="s">
        <v>32</v>
      </c>
      <c r="K4" t="s">
        <v>45</v>
      </c>
      <c r="L4" t="s">
        <v>70</v>
      </c>
      <c r="M4" t="s">
        <v>160</v>
      </c>
      <c r="N4">
        <v>3124</v>
      </c>
      <c r="O4">
        <v>433</v>
      </c>
      <c r="P4" t="s">
        <v>161</v>
      </c>
      <c r="Q4" t="s">
        <v>162</v>
      </c>
      <c r="R4" t="s">
        <v>163</v>
      </c>
      <c r="S4" t="s">
        <v>164</v>
      </c>
      <c r="T4" t="s">
        <v>165</v>
      </c>
      <c r="U4" t="s">
        <v>166</v>
      </c>
      <c r="V4" t="s">
        <v>167</v>
      </c>
      <c r="W4">
        <v>200000</v>
      </c>
      <c r="X4">
        <v>274000</v>
      </c>
    </row>
    <row r="5" spans="1:24" x14ac:dyDescent="0.25">
      <c r="A5" t="s">
        <v>168</v>
      </c>
      <c r="B5" t="s">
        <v>169</v>
      </c>
      <c r="C5" t="s">
        <v>170</v>
      </c>
      <c r="D5" t="s">
        <v>159</v>
      </c>
      <c r="E5" t="s">
        <v>28</v>
      </c>
      <c r="F5" s="1">
        <v>46245</v>
      </c>
      <c r="G5" t="s">
        <v>29</v>
      </c>
      <c r="H5" t="s">
        <v>68</v>
      </c>
      <c r="I5" t="s">
        <v>69</v>
      </c>
      <c r="J5" t="s">
        <v>32</v>
      </c>
      <c r="K5" t="s">
        <v>45</v>
      </c>
      <c r="L5" t="s">
        <v>70</v>
      </c>
      <c r="M5" t="s">
        <v>160</v>
      </c>
      <c r="N5">
        <v>3124</v>
      </c>
      <c r="O5">
        <v>433</v>
      </c>
      <c r="P5" t="s">
        <v>161</v>
      </c>
      <c r="Q5" t="s">
        <v>162</v>
      </c>
      <c r="R5" t="s">
        <v>163</v>
      </c>
      <c r="S5" t="s">
        <v>164</v>
      </c>
      <c r="T5" t="s">
        <v>165</v>
      </c>
      <c r="U5" t="s">
        <v>166</v>
      </c>
      <c r="V5" t="s">
        <v>167</v>
      </c>
      <c r="W5">
        <v>200000</v>
      </c>
      <c r="X5">
        <v>273000</v>
      </c>
    </row>
    <row r="6" spans="1:24" x14ac:dyDescent="0.25">
      <c r="A6" t="s">
        <v>231</v>
      </c>
      <c r="B6" t="s">
        <v>232</v>
      </c>
      <c r="C6" t="s">
        <v>233</v>
      </c>
      <c r="D6" t="s">
        <v>234</v>
      </c>
      <c r="E6" t="s">
        <v>56</v>
      </c>
      <c r="F6" s="1">
        <v>46253</v>
      </c>
      <c r="G6" t="s">
        <v>29</v>
      </c>
      <c r="H6" t="s">
        <v>68</v>
      </c>
      <c r="I6" t="s">
        <v>69</v>
      </c>
      <c r="J6" t="s">
        <v>32</v>
      </c>
      <c r="K6" t="s">
        <v>45</v>
      </c>
      <c r="L6" t="s">
        <v>70</v>
      </c>
      <c r="M6" t="s">
        <v>235</v>
      </c>
      <c r="N6">
        <v>1630</v>
      </c>
      <c r="P6" t="s">
        <v>236</v>
      </c>
      <c r="Q6" t="s">
        <v>237</v>
      </c>
      <c r="R6" t="s">
        <v>238</v>
      </c>
      <c r="S6" t="s">
        <v>239</v>
      </c>
      <c r="T6" t="s">
        <v>240</v>
      </c>
      <c r="U6" t="s">
        <v>241</v>
      </c>
      <c r="V6" t="s">
        <v>242</v>
      </c>
      <c r="W6">
        <v>190000</v>
      </c>
      <c r="X6">
        <v>190000</v>
      </c>
    </row>
    <row r="7" spans="1:24" x14ac:dyDescent="0.25">
      <c r="A7" t="s">
        <v>243</v>
      </c>
      <c r="B7" t="s">
        <v>244</v>
      </c>
      <c r="C7" t="s">
        <v>245</v>
      </c>
      <c r="D7" t="s">
        <v>234</v>
      </c>
      <c r="E7" t="s">
        <v>56</v>
      </c>
      <c r="F7" s="1">
        <v>46241</v>
      </c>
      <c r="G7" t="s">
        <v>29</v>
      </c>
      <c r="H7" t="s">
        <v>68</v>
      </c>
      <c r="I7" t="s">
        <v>69</v>
      </c>
      <c r="J7" t="s">
        <v>32</v>
      </c>
      <c r="K7" t="s">
        <v>45</v>
      </c>
      <c r="L7" t="s">
        <v>70</v>
      </c>
      <c r="M7" t="s">
        <v>246</v>
      </c>
      <c r="N7">
        <v>1280</v>
      </c>
      <c r="P7" t="s">
        <v>236</v>
      </c>
      <c r="Q7" t="s">
        <v>237</v>
      </c>
      <c r="R7" t="s">
        <v>238</v>
      </c>
      <c r="S7" t="s">
        <v>239</v>
      </c>
      <c r="T7" t="s">
        <v>240</v>
      </c>
      <c r="U7" t="s">
        <v>241</v>
      </c>
      <c r="V7" t="s">
        <v>247</v>
      </c>
      <c r="W7">
        <v>190000</v>
      </c>
      <c r="X7">
        <v>190000</v>
      </c>
    </row>
    <row r="8" spans="1:24" x14ac:dyDescent="0.25">
      <c r="A8" t="s">
        <v>248</v>
      </c>
      <c r="B8" t="s">
        <v>249</v>
      </c>
      <c r="C8" t="s">
        <v>250</v>
      </c>
      <c r="D8" t="s">
        <v>234</v>
      </c>
      <c r="E8" t="s">
        <v>56</v>
      </c>
      <c r="F8" s="1">
        <v>46253</v>
      </c>
      <c r="G8" t="s">
        <v>29</v>
      </c>
      <c r="H8" t="s">
        <v>68</v>
      </c>
      <c r="I8" t="s">
        <v>69</v>
      </c>
      <c r="J8" t="s">
        <v>32</v>
      </c>
      <c r="K8" t="s">
        <v>45</v>
      </c>
      <c r="L8" t="s">
        <v>70</v>
      </c>
      <c r="M8" t="s">
        <v>251</v>
      </c>
      <c r="N8">
        <v>1598</v>
      </c>
      <c r="P8" t="s">
        <v>236</v>
      </c>
      <c r="Q8" t="s">
        <v>237</v>
      </c>
      <c r="R8" t="s">
        <v>238</v>
      </c>
      <c r="S8" t="s">
        <v>239</v>
      </c>
      <c r="T8" t="s">
        <v>240</v>
      </c>
      <c r="U8" t="s">
        <v>241</v>
      </c>
      <c r="V8" t="s">
        <v>242</v>
      </c>
      <c r="W8">
        <v>190000</v>
      </c>
      <c r="X8">
        <v>190000</v>
      </c>
    </row>
    <row r="9" spans="1:24" x14ac:dyDescent="0.25">
      <c r="A9" t="s">
        <v>252</v>
      </c>
      <c r="B9" t="s">
        <v>253</v>
      </c>
      <c r="C9" t="s">
        <v>254</v>
      </c>
      <c r="D9" t="s">
        <v>234</v>
      </c>
      <c r="E9" t="s">
        <v>56</v>
      </c>
      <c r="F9" s="1">
        <v>46241</v>
      </c>
      <c r="G9" t="s">
        <v>29</v>
      </c>
      <c r="H9" t="s">
        <v>68</v>
      </c>
      <c r="I9" t="s">
        <v>69</v>
      </c>
      <c r="J9" t="s">
        <v>32</v>
      </c>
      <c r="K9" t="s">
        <v>45</v>
      </c>
      <c r="L9" t="s">
        <v>70</v>
      </c>
      <c r="M9" t="s">
        <v>255</v>
      </c>
      <c r="N9">
        <v>1360</v>
      </c>
      <c r="P9" t="s">
        <v>236</v>
      </c>
      <c r="Q9" t="s">
        <v>237</v>
      </c>
      <c r="R9" t="s">
        <v>238</v>
      </c>
      <c r="S9" t="s">
        <v>239</v>
      </c>
      <c r="T9" t="s">
        <v>240</v>
      </c>
      <c r="U9" t="s">
        <v>241</v>
      </c>
      <c r="V9" t="s">
        <v>242</v>
      </c>
      <c r="W9">
        <v>190000</v>
      </c>
      <c r="X9">
        <v>190000</v>
      </c>
    </row>
    <row r="10" spans="1:24" x14ac:dyDescent="0.25">
      <c r="A10" t="s">
        <v>256</v>
      </c>
      <c r="B10" t="s">
        <v>257</v>
      </c>
      <c r="C10" t="s">
        <v>258</v>
      </c>
      <c r="D10" t="s">
        <v>234</v>
      </c>
      <c r="E10" t="s">
        <v>56</v>
      </c>
      <c r="F10" s="1">
        <v>46254</v>
      </c>
      <c r="G10" t="s">
        <v>29</v>
      </c>
      <c r="H10" t="s">
        <v>68</v>
      </c>
      <c r="I10" t="s">
        <v>69</v>
      </c>
      <c r="J10" t="s">
        <v>32</v>
      </c>
      <c r="K10" t="s">
        <v>45</v>
      </c>
      <c r="L10" t="s">
        <v>70</v>
      </c>
      <c r="M10" t="s">
        <v>259</v>
      </c>
      <c r="N10">
        <v>1630</v>
      </c>
      <c r="P10" t="s">
        <v>236</v>
      </c>
      <c r="Q10" t="s">
        <v>237</v>
      </c>
      <c r="R10" t="s">
        <v>238</v>
      </c>
      <c r="S10" t="s">
        <v>239</v>
      </c>
      <c r="T10" t="s">
        <v>240</v>
      </c>
      <c r="U10" t="s">
        <v>241</v>
      </c>
      <c r="V10" t="s">
        <v>242</v>
      </c>
      <c r="W10">
        <v>190000</v>
      </c>
      <c r="X10">
        <v>190000</v>
      </c>
    </row>
    <row r="11" spans="1:24" x14ac:dyDescent="0.25">
      <c r="A11" t="s">
        <v>697</v>
      </c>
      <c r="B11" t="s">
        <v>698</v>
      </c>
      <c r="C11" t="s">
        <v>699</v>
      </c>
      <c r="D11" t="s">
        <v>700</v>
      </c>
      <c r="E11" t="s">
        <v>56</v>
      </c>
      <c r="F11" s="1">
        <v>46241</v>
      </c>
      <c r="G11" t="s">
        <v>29</v>
      </c>
      <c r="H11" t="s">
        <v>68</v>
      </c>
      <c r="I11" t="s">
        <v>69</v>
      </c>
      <c r="J11" t="s">
        <v>32</v>
      </c>
      <c r="K11" t="s">
        <v>45</v>
      </c>
      <c r="L11" t="s">
        <v>678</v>
      </c>
      <c r="M11" t="s">
        <v>701</v>
      </c>
      <c r="N11">
        <v>1890</v>
      </c>
      <c r="O11">
        <v>0</v>
      </c>
      <c r="P11" t="s">
        <v>702</v>
      </c>
      <c r="Q11" t="s">
        <v>703</v>
      </c>
      <c r="R11" t="s">
        <v>704</v>
      </c>
      <c r="S11" t="s">
        <v>705</v>
      </c>
      <c r="T11" t="s">
        <v>706</v>
      </c>
      <c r="U11" t="s">
        <v>707</v>
      </c>
      <c r="V11" t="s">
        <v>708</v>
      </c>
      <c r="W11">
        <v>200000</v>
      </c>
      <c r="X11">
        <v>222000</v>
      </c>
    </row>
    <row r="12" spans="1:24" x14ac:dyDescent="0.25">
      <c r="A12" t="s">
        <v>794</v>
      </c>
      <c r="B12" t="s">
        <v>795</v>
      </c>
      <c r="C12" t="s">
        <v>796</v>
      </c>
      <c r="D12" t="s">
        <v>797</v>
      </c>
      <c r="E12" t="s">
        <v>277</v>
      </c>
      <c r="F12" s="1">
        <v>46261</v>
      </c>
      <c r="G12" t="s">
        <v>29</v>
      </c>
      <c r="H12" t="s">
        <v>68</v>
      </c>
      <c r="I12" t="s">
        <v>69</v>
      </c>
      <c r="J12" t="s">
        <v>32</v>
      </c>
      <c r="K12" t="s">
        <v>45</v>
      </c>
      <c r="L12" t="s">
        <v>678</v>
      </c>
      <c r="M12" t="s">
        <v>798</v>
      </c>
      <c r="N12">
        <v>3919</v>
      </c>
      <c r="O12">
        <v>659</v>
      </c>
      <c r="P12" t="s">
        <v>799</v>
      </c>
      <c r="Q12" t="s">
        <v>291</v>
      </c>
      <c r="R12" t="s">
        <v>292</v>
      </c>
      <c r="S12" t="s">
        <v>293</v>
      </c>
      <c r="T12" t="s">
        <v>294</v>
      </c>
      <c r="V12" t="s">
        <v>39</v>
      </c>
      <c r="W12">
        <v>300000</v>
      </c>
      <c r="X12">
        <v>333000</v>
      </c>
    </row>
    <row r="13" spans="1:24" x14ac:dyDescent="0.25">
      <c r="A13" t="s">
        <v>877</v>
      </c>
      <c r="B13" t="s">
        <v>878</v>
      </c>
      <c r="C13" t="s">
        <v>879</v>
      </c>
      <c r="D13" t="s">
        <v>880</v>
      </c>
      <c r="E13" t="s">
        <v>277</v>
      </c>
      <c r="F13" s="1">
        <v>46238</v>
      </c>
      <c r="G13" t="s">
        <v>29</v>
      </c>
      <c r="H13" t="s">
        <v>68</v>
      </c>
      <c r="I13" t="s">
        <v>69</v>
      </c>
      <c r="J13" t="s">
        <v>32</v>
      </c>
      <c r="K13" t="s">
        <v>45</v>
      </c>
      <c r="L13" t="s">
        <v>678</v>
      </c>
      <c r="M13" t="s">
        <v>798</v>
      </c>
      <c r="N13">
        <v>2784</v>
      </c>
      <c r="O13">
        <v>589</v>
      </c>
      <c r="P13" t="s">
        <v>290</v>
      </c>
      <c r="Q13" t="s">
        <v>291</v>
      </c>
      <c r="R13" t="s">
        <v>292</v>
      </c>
      <c r="S13" t="s">
        <v>293</v>
      </c>
      <c r="T13" t="s">
        <v>294</v>
      </c>
      <c r="V13" t="s">
        <v>39</v>
      </c>
      <c r="W13">
        <v>290000</v>
      </c>
      <c r="X13">
        <v>318000</v>
      </c>
    </row>
    <row r="14" spans="1:24" x14ac:dyDescent="0.25">
      <c r="A14" t="s">
        <v>902</v>
      </c>
      <c r="B14" t="s">
        <v>903</v>
      </c>
      <c r="C14" t="s">
        <v>904</v>
      </c>
      <c r="D14" t="s">
        <v>905</v>
      </c>
      <c r="E14" t="s">
        <v>56</v>
      </c>
      <c r="F14" s="1">
        <v>46237</v>
      </c>
      <c r="G14" t="s">
        <v>29</v>
      </c>
      <c r="H14" t="s">
        <v>68</v>
      </c>
      <c r="I14" t="s">
        <v>69</v>
      </c>
      <c r="J14" t="s">
        <v>32</v>
      </c>
      <c r="K14" t="s">
        <v>45</v>
      </c>
      <c r="L14" t="s">
        <v>70</v>
      </c>
      <c r="M14" t="s">
        <v>906</v>
      </c>
      <c r="N14">
        <v>1640</v>
      </c>
      <c r="P14" t="s">
        <v>907</v>
      </c>
      <c r="Q14" t="s">
        <v>908</v>
      </c>
      <c r="R14" t="s">
        <v>909</v>
      </c>
      <c r="S14" t="s">
        <v>910</v>
      </c>
      <c r="T14" t="s">
        <v>911</v>
      </c>
      <c r="U14" t="s">
        <v>912</v>
      </c>
      <c r="V14" t="s">
        <v>913</v>
      </c>
      <c r="W14">
        <v>250000</v>
      </c>
      <c r="X14">
        <v>250000</v>
      </c>
    </row>
    <row r="15" spans="1:24" x14ac:dyDescent="0.25">
      <c r="A15" t="s">
        <v>1000</v>
      </c>
      <c r="B15" t="s">
        <v>1001</v>
      </c>
      <c r="C15" t="s">
        <v>1002</v>
      </c>
      <c r="D15" t="s">
        <v>1003</v>
      </c>
      <c r="E15" t="s">
        <v>28</v>
      </c>
      <c r="F15" s="1">
        <v>46240</v>
      </c>
      <c r="G15" t="s">
        <v>29</v>
      </c>
      <c r="H15" t="s">
        <v>68</v>
      </c>
      <c r="I15" t="s">
        <v>69</v>
      </c>
      <c r="J15" t="s">
        <v>32</v>
      </c>
      <c r="K15" t="s">
        <v>45</v>
      </c>
      <c r="L15" t="s">
        <v>70</v>
      </c>
      <c r="M15" t="s">
        <v>1004</v>
      </c>
      <c r="N15">
        <v>1863</v>
      </c>
      <c r="O15">
        <v>430</v>
      </c>
      <c r="P15" t="s">
        <v>1005</v>
      </c>
      <c r="Q15" t="s">
        <v>1006</v>
      </c>
      <c r="R15" t="s">
        <v>682</v>
      </c>
      <c r="S15" t="s">
        <v>683</v>
      </c>
      <c r="T15" t="s">
        <v>684</v>
      </c>
      <c r="V15" t="s">
        <v>39</v>
      </c>
      <c r="W15">
        <v>172000</v>
      </c>
      <c r="X15">
        <v>172000</v>
      </c>
    </row>
    <row r="16" spans="1:24" x14ac:dyDescent="0.25">
      <c r="A16" t="s">
        <v>1009</v>
      </c>
      <c r="B16" t="s">
        <v>1010</v>
      </c>
      <c r="C16" t="s">
        <v>1011</v>
      </c>
      <c r="D16" t="s">
        <v>1012</v>
      </c>
      <c r="E16" t="s">
        <v>277</v>
      </c>
      <c r="F16" s="1">
        <v>46238</v>
      </c>
      <c r="G16" t="s">
        <v>29</v>
      </c>
      <c r="H16" t="s">
        <v>68</v>
      </c>
      <c r="I16" t="s">
        <v>69</v>
      </c>
      <c r="J16" t="s">
        <v>32</v>
      </c>
      <c r="K16" t="s">
        <v>45</v>
      </c>
      <c r="L16" t="s">
        <v>70</v>
      </c>
      <c r="M16" t="s">
        <v>1013</v>
      </c>
      <c r="N16">
        <v>3503</v>
      </c>
      <c r="O16">
        <v>567</v>
      </c>
      <c r="P16" t="s">
        <v>1014</v>
      </c>
      <c r="Q16" t="s">
        <v>1015</v>
      </c>
      <c r="R16" t="s">
        <v>1016</v>
      </c>
      <c r="S16" t="s">
        <v>1017</v>
      </c>
      <c r="T16" t="s">
        <v>1018</v>
      </c>
      <c r="U16" t="s">
        <v>1019</v>
      </c>
      <c r="V16" t="s">
        <v>1020</v>
      </c>
      <c r="W16">
        <v>250000</v>
      </c>
      <c r="X16">
        <v>250000</v>
      </c>
    </row>
    <row r="17" spans="1:24" x14ac:dyDescent="0.25">
      <c r="A17" t="s">
        <v>1054</v>
      </c>
      <c r="B17" t="s">
        <v>1055</v>
      </c>
      <c r="C17" t="s">
        <v>1056</v>
      </c>
      <c r="D17" t="s">
        <v>1003</v>
      </c>
      <c r="E17" t="s">
        <v>28</v>
      </c>
      <c r="F17" s="1">
        <v>46260</v>
      </c>
      <c r="G17" t="s">
        <v>29</v>
      </c>
      <c r="H17" t="s">
        <v>68</v>
      </c>
      <c r="I17" t="s">
        <v>69</v>
      </c>
      <c r="J17" t="s">
        <v>32</v>
      </c>
      <c r="K17" t="s">
        <v>45</v>
      </c>
      <c r="L17" t="s">
        <v>70</v>
      </c>
      <c r="M17" t="s">
        <v>1004</v>
      </c>
      <c r="N17">
        <v>1823</v>
      </c>
      <c r="O17">
        <v>430</v>
      </c>
      <c r="P17" t="s">
        <v>1057</v>
      </c>
      <c r="Q17" t="s">
        <v>1058</v>
      </c>
      <c r="R17" t="s">
        <v>682</v>
      </c>
      <c r="S17" t="s">
        <v>683</v>
      </c>
      <c r="T17" t="s">
        <v>684</v>
      </c>
      <c r="U17" t="s">
        <v>685</v>
      </c>
      <c r="V17" t="s">
        <v>39</v>
      </c>
      <c r="W17">
        <v>170000</v>
      </c>
      <c r="X17">
        <v>170000</v>
      </c>
    </row>
    <row r="18" spans="1:24" x14ac:dyDescent="0.25">
      <c r="A18" t="s">
        <v>1088</v>
      </c>
      <c r="B18" t="s">
        <v>1089</v>
      </c>
      <c r="C18" t="s">
        <v>1090</v>
      </c>
      <c r="D18" t="s">
        <v>1091</v>
      </c>
      <c r="E18" t="s">
        <v>277</v>
      </c>
      <c r="F18" s="1">
        <v>46238</v>
      </c>
      <c r="G18" t="s">
        <v>29</v>
      </c>
      <c r="H18" t="s">
        <v>68</v>
      </c>
      <c r="I18" t="s">
        <v>69</v>
      </c>
      <c r="J18" t="s">
        <v>32</v>
      </c>
      <c r="K18" t="s">
        <v>45</v>
      </c>
      <c r="L18" t="s">
        <v>70</v>
      </c>
      <c r="M18" t="s">
        <v>1092</v>
      </c>
      <c r="N18">
        <v>2489</v>
      </c>
      <c r="O18">
        <v>485</v>
      </c>
      <c r="P18" t="s">
        <v>1014</v>
      </c>
      <c r="Q18" t="s">
        <v>1015</v>
      </c>
      <c r="R18" t="s">
        <v>1016</v>
      </c>
      <c r="S18" t="s">
        <v>1017</v>
      </c>
      <c r="T18" t="s">
        <v>1018</v>
      </c>
      <c r="U18" t="s">
        <v>1019</v>
      </c>
      <c r="V18" t="s">
        <v>1093</v>
      </c>
      <c r="W18">
        <v>250000</v>
      </c>
      <c r="X18">
        <v>250000</v>
      </c>
    </row>
    <row r="19" spans="1:24" x14ac:dyDescent="0.25">
      <c r="A19" t="s">
        <v>1114</v>
      </c>
      <c r="B19" t="s">
        <v>1115</v>
      </c>
      <c r="C19" t="s">
        <v>1116</v>
      </c>
      <c r="D19" t="s">
        <v>657</v>
      </c>
      <c r="E19" t="s">
        <v>56</v>
      </c>
      <c r="F19" s="1">
        <v>46240</v>
      </c>
      <c r="G19" t="s">
        <v>29</v>
      </c>
      <c r="H19" t="s">
        <v>68</v>
      </c>
      <c r="I19" t="s">
        <v>69</v>
      </c>
      <c r="J19" t="s">
        <v>32</v>
      </c>
      <c r="K19" t="s">
        <v>45</v>
      </c>
      <c r="L19" t="s">
        <v>70</v>
      </c>
      <c r="M19" t="s">
        <v>1117</v>
      </c>
      <c r="N19">
        <v>2788</v>
      </c>
      <c r="O19">
        <v>0</v>
      </c>
      <c r="P19" t="s">
        <v>659</v>
      </c>
      <c r="Q19" t="s">
        <v>660</v>
      </c>
      <c r="R19" t="s">
        <v>1118</v>
      </c>
      <c r="S19" t="s">
        <v>1119</v>
      </c>
      <c r="T19" t="s">
        <v>1120</v>
      </c>
      <c r="U19" t="s">
        <v>1121</v>
      </c>
      <c r="V19" t="s">
        <v>1122</v>
      </c>
      <c r="W19">
        <v>260000</v>
      </c>
      <c r="X19">
        <v>260000</v>
      </c>
    </row>
    <row r="20" spans="1:24" x14ac:dyDescent="0.25">
      <c r="A20" t="s">
        <v>1206</v>
      </c>
      <c r="B20" t="s">
        <v>1207</v>
      </c>
      <c r="C20" t="s">
        <v>1208</v>
      </c>
      <c r="D20" t="s">
        <v>657</v>
      </c>
      <c r="E20" t="s">
        <v>56</v>
      </c>
      <c r="F20" s="1">
        <v>46246</v>
      </c>
      <c r="G20" t="s">
        <v>29</v>
      </c>
      <c r="H20" t="s">
        <v>68</v>
      </c>
      <c r="I20" t="s">
        <v>69</v>
      </c>
      <c r="J20" t="s">
        <v>32</v>
      </c>
      <c r="K20" t="s">
        <v>45</v>
      </c>
      <c r="L20" t="s">
        <v>70</v>
      </c>
      <c r="M20" t="s">
        <v>1209</v>
      </c>
      <c r="N20">
        <v>3197</v>
      </c>
      <c r="O20">
        <v>428</v>
      </c>
      <c r="P20" t="s">
        <v>1210</v>
      </c>
      <c r="Q20" t="s">
        <v>1211</v>
      </c>
      <c r="R20" t="s">
        <v>1212</v>
      </c>
      <c r="S20" t="s">
        <v>1213</v>
      </c>
      <c r="T20" t="s">
        <v>1214</v>
      </c>
      <c r="U20" t="s">
        <v>1215</v>
      </c>
      <c r="V20" t="s">
        <v>1216</v>
      </c>
      <c r="W20">
        <v>200000</v>
      </c>
      <c r="X20">
        <v>200000</v>
      </c>
    </row>
    <row r="21" spans="1:24" x14ac:dyDescent="0.25">
      <c r="A21" t="s">
        <v>1649</v>
      </c>
      <c r="B21" t="s">
        <v>1650</v>
      </c>
      <c r="C21" t="s">
        <v>1651</v>
      </c>
      <c r="D21" t="s">
        <v>1652</v>
      </c>
      <c r="E21" t="s">
        <v>28</v>
      </c>
      <c r="F21" s="1">
        <v>46248</v>
      </c>
      <c r="G21" t="s">
        <v>29</v>
      </c>
      <c r="H21" t="s">
        <v>68</v>
      </c>
      <c r="I21" t="s">
        <v>69</v>
      </c>
      <c r="J21" t="s">
        <v>32</v>
      </c>
      <c r="K21" t="s">
        <v>45</v>
      </c>
      <c r="L21" t="s">
        <v>70</v>
      </c>
      <c r="M21" t="s">
        <v>1653</v>
      </c>
      <c r="N21">
        <v>1773</v>
      </c>
      <c r="O21">
        <v>403</v>
      </c>
      <c r="P21" t="s">
        <v>1654</v>
      </c>
      <c r="Q21" t="s">
        <v>1655</v>
      </c>
      <c r="R21" t="s">
        <v>1656</v>
      </c>
      <c r="S21" t="s">
        <v>1657</v>
      </c>
      <c r="T21" t="s">
        <v>1658</v>
      </c>
      <c r="U21" t="s">
        <v>1659</v>
      </c>
      <c r="V21" t="s">
        <v>1660</v>
      </c>
      <c r="W21">
        <v>300000</v>
      </c>
      <c r="X21">
        <v>328000</v>
      </c>
    </row>
    <row r="22" spans="1:24" x14ac:dyDescent="0.25">
      <c r="A22" t="s">
        <v>1802</v>
      </c>
      <c r="B22" t="s">
        <v>1803</v>
      </c>
      <c r="C22" t="s">
        <v>1804</v>
      </c>
      <c r="D22" t="s">
        <v>657</v>
      </c>
      <c r="E22" t="s">
        <v>56</v>
      </c>
      <c r="F22" s="1">
        <v>46251</v>
      </c>
      <c r="G22" t="s">
        <v>29</v>
      </c>
      <c r="H22" t="s">
        <v>68</v>
      </c>
      <c r="I22" t="s">
        <v>69</v>
      </c>
      <c r="J22" t="s">
        <v>32</v>
      </c>
      <c r="K22" t="s">
        <v>45</v>
      </c>
      <c r="L22" t="s">
        <v>70</v>
      </c>
      <c r="M22" t="s">
        <v>1805</v>
      </c>
      <c r="N22">
        <v>2416</v>
      </c>
      <c r="P22" t="s">
        <v>1806</v>
      </c>
      <c r="Q22" t="s">
        <v>660</v>
      </c>
      <c r="R22" t="s">
        <v>1118</v>
      </c>
      <c r="S22" t="s">
        <v>1119</v>
      </c>
      <c r="T22" t="s">
        <v>1120</v>
      </c>
      <c r="U22" t="s">
        <v>1121</v>
      </c>
      <c r="V22" t="s">
        <v>1122</v>
      </c>
      <c r="W22">
        <v>230000</v>
      </c>
      <c r="X22">
        <v>230000</v>
      </c>
    </row>
    <row r="23" spans="1:24" x14ac:dyDescent="0.25">
      <c r="A23" t="s">
        <v>1809</v>
      </c>
      <c r="B23" t="s">
        <v>1810</v>
      </c>
      <c r="C23" t="s">
        <v>1811</v>
      </c>
      <c r="D23" t="s">
        <v>657</v>
      </c>
      <c r="E23" t="s">
        <v>56</v>
      </c>
      <c r="F23" s="1">
        <v>46246</v>
      </c>
      <c r="G23" t="s">
        <v>29</v>
      </c>
      <c r="H23" t="s">
        <v>68</v>
      </c>
      <c r="I23" t="s">
        <v>69</v>
      </c>
      <c r="J23" t="s">
        <v>32</v>
      </c>
      <c r="K23" t="s">
        <v>45</v>
      </c>
      <c r="L23" t="s">
        <v>70</v>
      </c>
      <c r="M23" t="s">
        <v>1812</v>
      </c>
      <c r="N23">
        <v>2519</v>
      </c>
      <c r="P23" t="s">
        <v>1806</v>
      </c>
      <c r="Q23" t="s">
        <v>660</v>
      </c>
      <c r="R23" t="s">
        <v>1118</v>
      </c>
      <c r="S23" t="s">
        <v>1119</v>
      </c>
      <c r="T23" t="s">
        <v>1120</v>
      </c>
      <c r="U23" t="s">
        <v>1121</v>
      </c>
      <c r="V23" t="s">
        <v>1813</v>
      </c>
      <c r="W23">
        <v>235000</v>
      </c>
      <c r="X23">
        <v>235000</v>
      </c>
    </row>
    <row r="24" spans="1:24" x14ac:dyDescent="0.25">
      <c r="A24" t="s">
        <v>1870</v>
      </c>
      <c r="B24" t="s">
        <v>1871</v>
      </c>
      <c r="C24" t="s">
        <v>1872</v>
      </c>
      <c r="D24" t="s">
        <v>1003</v>
      </c>
      <c r="E24" t="s">
        <v>28</v>
      </c>
      <c r="F24" s="1">
        <v>46253</v>
      </c>
      <c r="G24" t="s">
        <v>29</v>
      </c>
      <c r="H24" t="s">
        <v>68</v>
      </c>
      <c r="I24" t="s">
        <v>69</v>
      </c>
      <c r="J24" t="s">
        <v>32</v>
      </c>
      <c r="K24" t="s">
        <v>45</v>
      </c>
      <c r="L24" t="s">
        <v>70</v>
      </c>
      <c r="M24" t="s">
        <v>1004</v>
      </c>
      <c r="N24">
        <v>1338</v>
      </c>
      <c r="O24">
        <v>456</v>
      </c>
      <c r="P24" t="s">
        <v>1057</v>
      </c>
      <c r="Q24" t="s">
        <v>1058</v>
      </c>
      <c r="R24" t="s">
        <v>682</v>
      </c>
      <c r="S24" t="s">
        <v>683</v>
      </c>
      <c r="T24" t="s">
        <v>684</v>
      </c>
      <c r="U24" t="s">
        <v>685</v>
      </c>
      <c r="V24" t="s">
        <v>39</v>
      </c>
      <c r="W24">
        <v>145000</v>
      </c>
      <c r="X24">
        <v>145000</v>
      </c>
    </row>
    <row r="25" spans="1:24" x14ac:dyDescent="0.25">
      <c r="A25" t="s">
        <v>2181</v>
      </c>
      <c r="B25" t="s">
        <v>2182</v>
      </c>
      <c r="C25" t="s">
        <v>2183</v>
      </c>
      <c r="D25" t="s">
        <v>2184</v>
      </c>
      <c r="E25" t="s">
        <v>56</v>
      </c>
      <c r="F25" s="1">
        <v>46260</v>
      </c>
      <c r="G25" t="s">
        <v>29</v>
      </c>
      <c r="H25" t="s">
        <v>68</v>
      </c>
      <c r="I25" t="s">
        <v>69</v>
      </c>
      <c r="J25" t="s">
        <v>32</v>
      </c>
      <c r="K25" t="s">
        <v>45</v>
      </c>
      <c r="L25" t="s">
        <v>678</v>
      </c>
      <c r="M25" t="s">
        <v>1150</v>
      </c>
      <c r="N25">
        <v>1286</v>
      </c>
      <c r="O25">
        <v>0</v>
      </c>
      <c r="P25" t="s">
        <v>1005</v>
      </c>
      <c r="Q25" t="s">
        <v>1006</v>
      </c>
      <c r="R25" t="s">
        <v>682</v>
      </c>
      <c r="S25" t="s">
        <v>683</v>
      </c>
      <c r="T25" t="s">
        <v>684</v>
      </c>
      <c r="U25" t="s">
        <v>685</v>
      </c>
      <c r="V25" t="s">
        <v>39</v>
      </c>
      <c r="W25">
        <v>115000</v>
      </c>
      <c r="X25">
        <v>115000</v>
      </c>
    </row>
    <row r="26" spans="1:24" x14ac:dyDescent="0.25">
      <c r="A26" t="s">
        <v>2325</v>
      </c>
      <c r="B26" t="s">
        <v>2326</v>
      </c>
      <c r="C26" t="s">
        <v>2327</v>
      </c>
      <c r="D26" t="s">
        <v>1003</v>
      </c>
      <c r="E26" t="s">
        <v>28</v>
      </c>
      <c r="F26" s="1">
        <v>46260</v>
      </c>
      <c r="G26" t="s">
        <v>29</v>
      </c>
      <c r="H26" t="s">
        <v>68</v>
      </c>
      <c r="I26" t="s">
        <v>69</v>
      </c>
      <c r="J26" t="s">
        <v>32</v>
      </c>
      <c r="K26" t="s">
        <v>45</v>
      </c>
      <c r="L26" t="s">
        <v>70</v>
      </c>
      <c r="M26" t="s">
        <v>2328</v>
      </c>
      <c r="N26">
        <v>1533</v>
      </c>
      <c r="O26">
        <v>468</v>
      </c>
      <c r="P26" t="s">
        <v>1057</v>
      </c>
      <c r="Q26" t="s">
        <v>1058</v>
      </c>
      <c r="R26" t="s">
        <v>682</v>
      </c>
      <c r="S26" t="s">
        <v>683</v>
      </c>
      <c r="T26" t="s">
        <v>684</v>
      </c>
      <c r="U26" t="s">
        <v>685</v>
      </c>
      <c r="V26" t="s">
        <v>39</v>
      </c>
      <c r="W26">
        <v>180000</v>
      </c>
      <c r="X26">
        <v>180000</v>
      </c>
    </row>
    <row r="27" spans="1:24" x14ac:dyDescent="0.25">
      <c r="A27" t="s">
        <v>2433</v>
      </c>
      <c r="B27" t="s">
        <v>2434</v>
      </c>
      <c r="C27" t="s">
        <v>2435</v>
      </c>
      <c r="D27" t="s">
        <v>1003</v>
      </c>
      <c r="E27" t="s">
        <v>28</v>
      </c>
      <c r="F27" s="1">
        <v>46262</v>
      </c>
      <c r="G27" t="s">
        <v>29</v>
      </c>
      <c r="H27" t="s">
        <v>68</v>
      </c>
      <c r="I27" t="s">
        <v>69</v>
      </c>
      <c r="J27" t="s">
        <v>32</v>
      </c>
      <c r="K27" t="s">
        <v>45</v>
      </c>
      <c r="L27" t="s">
        <v>70</v>
      </c>
      <c r="M27" t="s">
        <v>1004</v>
      </c>
      <c r="N27">
        <v>1533</v>
      </c>
      <c r="O27">
        <v>468</v>
      </c>
      <c r="P27" t="s">
        <v>1057</v>
      </c>
      <c r="Q27" t="s">
        <v>1058</v>
      </c>
      <c r="R27" t="s">
        <v>682</v>
      </c>
      <c r="S27" t="s">
        <v>683</v>
      </c>
      <c r="T27" t="s">
        <v>684</v>
      </c>
      <c r="U27" t="s">
        <v>685</v>
      </c>
      <c r="V27" t="s">
        <v>39</v>
      </c>
      <c r="W27">
        <v>142000</v>
      </c>
      <c r="X27">
        <v>142000</v>
      </c>
    </row>
    <row r="28" spans="1:24" x14ac:dyDescent="0.25">
      <c r="A28" t="s">
        <v>2436</v>
      </c>
      <c r="B28" t="s">
        <v>2437</v>
      </c>
      <c r="C28" t="s">
        <v>2438</v>
      </c>
      <c r="D28" t="s">
        <v>1003</v>
      </c>
      <c r="E28" t="s">
        <v>28</v>
      </c>
      <c r="F28" s="1">
        <v>46262</v>
      </c>
      <c r="G28" t="s">
        <v>29</v>
      </c>
      <c r="H28" t="s">
        <v>68</v>
      </c>
      <c r="I28" t="s">
        <v>69</v>
      </c>
      <c r="J28" t="s">
        <v>32</v>
      </c>
      <c r="K28" t="s">
        <v>45</v>
      </c>
      <c r="L28" t="s">
        <v>70</v>
      </c>
      <c r="M28" t="s">
        <v>1004</v>
      </c>
      <c r="N28">
        <v>1533</v>
      </c>
      <c r="O28">
        <v>468</v>
      </c>
      <c r="P28" t="s">
        <v>1005</v>
      </c>
      <c r="Q28" t="s">
        <v>1006</v>
      </c>
      <c r="R28" t="s">
        <v>682</v>
      </c>
      <c r="S28" t="s">
        <v>683</v>
      </c>
      <c r="T28" t="s">
        <v>684</v>
      </c>
      <c r="U28" t="s">
        <v>685</v>
      </c>
      <c r="V28" t="s">
        <v>39</v>
      </c>
      <c r="W28">
        <v>141000</v>
      </c>
      <c r="X28">
        <v>141000</v>
      </c>
    </row>
    <row r="29" spans="1:24" x14ac:dyDescent="0.25">
      <c r="A29" t="s">
        <v>2439</v>
      </c>
      <c r="B29" t="s">
        <v>2440</v>
      </c>
      <c r="C29" t="s">
        <v>2441</v>
      </c>
      <c r="D29" t="s">
        <v>1003</v>
      </c>
      <c r="E29" t="s">
        <v>28</v>
      </c>
      <c r="F29" s="1">
        <v>46261</v>
      </c>
      <c r="G29" t="s">
        <v>29</v>
      </c>
      <c r="H29" t="s">
        <v>68</v>
      </c>
      <c r="I29" t="s">
        <v>69</v>
      </c>
      <c r="J29" t="s">
        <v>32</v>
      </c>
      <c r="K29" t="s">
        <v>45</v>
      </c>
      <c r="L29" t="s">
        <v>70</v>
      </c>
      <c r="M29" t="s">
        <v>1004</v>
      </c>
      <c r="N29">
        <v>1533</v>
      </c>
      <c r="O29">
        <v>468</v>
      </c>
      <c r="P29" t="s">
        <v>1005</v>
      </c>
      <c r="Q29" t="s">
        <v>1006</v>
      </c>
      <c r="R29" t="s">
        <v>682</v>
      </c>
      <c r="S29" t="s">
        <v>683</v>
      </c>
      <c r="T29" t="s">
        <v>684</v>
      </c>
      <c r="U29" t="s">
        <v>685</v>
      </c>
      <c r="V29" t="s">
        <v>39</v>
      </c>
      <c r="W29">
        <v>150000</v>
      </c>
      <c r="X29">
        <v>150000</v>
      </c>
    </row>
    <row r="30" spans="1:24" x14ac:dyDescent="0.25">
      <c r="A30" t="s">
        <v>2458</v>
      </c>
      <c r="B30" t="s">
        <v>2459</v>
      </c>
      <c r="C30" t="s">
        <v>2460</v>
      </c>
      <c r="D30" t="s">
        <v>2461</v>
      </c>
      <c r="E30" t="s">
        <v>28</v>
      </c>
      <c r="F30" s="1">
        <v>46262</v>
      </c>
      <c r="G30" t="s">
        <v>29</v>
      </c>
      <c r="H30" t="s">
        <v>68</v>
      </c>
      <c r="I30" t="s">
        <v>69</v>
      </c>
      <c r="J30" t="s">
        <v>32</v>
      </c>
      <c r="K30" t="s">
        <v>45</v>
      </c>
      <c r="L30" t="s">
        <v>70</v>
      </c>
      <c r="M30" t="s">
        <v>1004</v>
      </c>
      <c r="N30">
        <v>2385</v>
      </c>
      <c r="O30">
        <v>430</v>
      </c>
      <c r="P30" t="s">
        <v>1057</v>
      </c>
      <c r="Q30" t="s">
        <v>1058</v>
      </c>
      <c r="R30" t="s">
        <v>682</v>
      </c>
      <c r="S30" t="s">
        <v>683</v>
      </c>
      <c r="T30" t="s">
        <v>684</v>
      </c>
      <c r="U30" t="s">
        <v>685</v>
      </c>
      <c r="V30" t="s">
        <v>39</v>
      </c>
      <c r="W30">
        <v>205000</v>
      </c>
      <c r="X30">
        <v>205000</v>
      </c>
    </row>
    <row r="31" spans="1:24" x14ac:dyDescent="0.25">
      <c r="A31" t="s">
        <v>2520</v>
      </c>
      <c r="B31" t="s">
        <v>2521</v>
      </c>
      <c r="C31" t="s">
        <v>2522</v>
      </c>
      <c r="D31" t="s">
        <v>880</v>
      </c>
      <c r="E31" t="s">
        <v>277</v>
      </c>
      <c r="F31" s="1">
        <v>46262</v>
      </c>
      <c r="G31" t="s">
        <v>29</v>
      </c>
      <c r="H31" t="s">
        <v>68</v>
      </c>
      <c r="I31" t="s">
        <v>69</v>
      </c>
      <c r="J31" t="s">
        <v>32</v>
      </c>
      <c r="K31" t="s">
        <v>45</v>
      </c>
      <c r="L31" t="s">
        <v>70</v>
      </c>
      <c r="M31" t="s">
        <v>798</v>
      </c>
      <c r="N31">
        <v>2263</v>
      </c>
      <c r="O31">
        <v>922</v>
      </c>
      <c r="P31" t="s">
        <v>290</v>
      </c>
      <c r="Q31" t="s">
        <v>291</v>
      </c>
      <c r="R31" t="s">
        <v>292</v>
      </c>
      <c r="S31" t="s">
        <v>293</v>
      </c>
      <c r="T31" t="s">
        <v>294</v>
      </c>
      <c r="V31" t="s">
        <v>39</v>
      </c>
      <c r="W31">
        <v>280000</v>
      </c>
      <c r="X31">
        <v>308000</v>
      </c>
    </row>
    <row r="32" spans="1:24" x14ac:dyDescent="0.25">
      <c r="A32" t="s">
        <v>673</v>
      </c>
      <c r="B32" t="s">
        <v>674</v>
      </c>
      <c r="C32" t="s">
        <v>675</v>
      </c>
      <c r="D32" t="s">
        <v>676</v>
      </c>
      <c r="E32" t="s">
        <v>28</v>
      </c>
      <c r="F32" s="1">
        <v>46241</v>
      </c>
      <c r="G32" t="s">
        <v>29</v>
      </c>
      <c r="H32" t="s">
        <v>68</v>
      </c>
      <c r="I32" t="s">
        <v>677</v>
      </c>
      <c r="J32" t="s">
        <v>32</v>
      </c>
      <c r="K32" t="s">
        <v>45</v>
      </c>
      <c r="L32" t="s">
        <v>678</v>
      </c>
      <c r="M32" t="s">
        <v>679</v>
      </c>
      <c r="N32">
        <v>1220</v>
      </c>
      <c r="O32">
        <v>0</v>
      </c>
      <c r="P32" t="s">
        <v>680</v>
      </c>
      <c r="Q32" t="s">
        <v>681</v>
      </c>
      <c r="R32" t="s">
        <v>682</v>
      </c>
      <c r="S32" t="s">
        <v>683</v>
      </c>
      <c r="T32" t="s">
        <v>684</v>
      </c>
      <c r="U32" t="s">
        <v>685</v>
      </c>
      <c r="V32" t="s">
        <v>39</v>
      </c>
      <c r="W32">
        <v>87000</v>
      </c>
      <c r="X32">
        <v>87000</v>
      </c>
    </row>
    <row r="33" spans="1:24" x14ac:dyDescent="0.25">
      <c r="A33" t="s">
        <v>686</v>
      </c>
      <c r="B33" t="s">
        <v>674</v>
      </c>
      <c r="C33" t="s">
        <v>675</v>
      </c>
      <c r="D33" t="s">
        <v>676</v>
      </c>
      <c r="E33" t="s">
        <v>28</v>
      </c>
      <c r="F33" s="1">
        <v>46241</v>
      </c>
      <c r="G33" t="s">
        <v>29</v>
      </c>
      <c r="H33" t="s">
        <v>68</v>
      </c>
      <c r="I33" t="s">
        <v>677</v>
      </c>
      <c r="J33" t="s">
        <v>32</v>
      </c>
      <c r="K33" t="s">
        <v>45</v>
      </c>
      <c r="L33" t="s">
        <v>678</v>
      </c>
      <c r="M33" t="s">
        <v>687</v>
      </c>
      <c r="N33">
        <v>1220</v>
      </c>
      <c r="O33">
        <v>0</v>
      </c>
      <c r="P33" t="s">
        <v>680</v>
      </c>
      <c r="Q33" t="s">
        <v>681</v>
      </c>
      <c r="R33" t="s">
        <v>682</v>
      </c>
      <c r="S33" t="s">
        <v>683</v>
      </c>
      <c r="T33" t="s">
        <v>684</v>
      </c>
      <c r="U33" t="s">
        <v>688</v>
      </c>
      <c r="V33" t="s">
        <v>39</v>
      </c>
      <c r="W33">
        <v>87000</v>
      </c>
      <c r="X33">
        <v>87000</v>
      </c>
    </row>
    <row r="34" spans="1:24" x14ac:dyDescent="0.25">
      <c r="A34" t="s">
        <v>741</v>
      </c>
      <c r="B34" t="s">
        <v>674</v>
      </c>
      <c r="C34" t="s">
        <v>675</v>
      </c>
      <c r="D34" t="s">
        <v>676</v>
      </c>
      <c r="E34" t="s">
        <v>28</v>
      </c>
      <c r="F34" s="1">
        <v>46241</v>
      </c>
      <c r="G34" t="s">
        <v>29</v>
      </c>
      <c r="H34" t="s">
        <v>68</v>
      </c>
      <c r="I34" t="s">
        <v>677</v>
      </c>
      <c r="J34" t="s">
        <v>32</v>
      </c>
      <c r="K34" t="s">
        <v>45</v>
      </c>
      <c r="L34" t="s">
        <v>678</v>
      </c>
      <c r="M34" t="s">
        <v>679</v>
      </c>
      <c r="N34">
        <v>1220</v>
      </c>
      <c r="O34">
        <v>0</v>
      </c>
      <c r="P34" t="s">
        <v>680</v>
      </c>
      <c r="Q34" t="s">
        <v>681</v>
      </c>
      <c r="R34" t="s">
        <v>682</v>
      </c>
      <c r="S34" t="s">
        <v>683</v>
      </c>
      <c r="T34" t="s">
        <v>684</v>
      </c>
      <c r="U34" t="s">
        <v>685</v>
      </c>
      <c r="V34" t="s">
        <v>742</v>
      </c>
      <c r="W34">
        <v>87000</v>
      </c>
      <c r="X34">
        <v>87000</v>
      </c>
    </row>
    <row r="35" spans="1:24" x14ac:dyDescent="0.25">
      <c r="A35" t="s">
        <v>743</v>
      </c>
      <c r="B35" t="s">
        <v>674</v>
      </c>
      <c r="C35" t="s">
        <v>675</v>
      </c>
      <c r="D35" t="s">
        <v>676</v>
      </c>
      <c r="E35" t="s">
        <v>28</v>
      </c>
      <c r="F35" s="1">
        <v>46241</v>
      </c>
      <c r="G35" t="s">
        <v>29</v>
      </c>
      <c r="H35" t="s">
        <v>68</v>
      </c>
      <c r="I35" t="s">
        <v>677</v>
      </c>
      <c r="J35" t="s">
        <v>32</v>
      </c>
      <c r="K35" t="s">
        <v>45</v>
      </c>
      <c r="L35" t="s">
        <v>678</v>
      </c>
      <c r="M35" t="s">
        <v>679</v>
      </c>
      <c r="N35">
        <v>1220</v>
      </c>
      <c r="O35">
        <v>0</v>
      </c>
      <c r="P35" t="s">
        <v>680</v>
      </c>
      <c r="Q35" t="s">
        <v>681</v>
      </c>
      <c r="R35" t="s">
        <v>682</v>
      </c>
      <c r="S35" t="s">
        <v>683</v>
      </c>
      <c r="T35" t="s">
        <v>684</v>
      </c>
      <c r="U35" t="s">
        <v>685</v>
      </c>
      <c r="V35" t="s">
        <v>39</v>
      </c>
      <c r="W35">
        <v>87000</v>
      </c>
      <c r="X35">
        <v>87000</v>
      </c>
    </row>
    <row r="36" spans="1:24" x14ac:dyDescent="0.25">
      <c r="A36" t="s">
        <v>744</v>
      </c>
      <c r="B36" t="s">
        <v>674</v>
      </c>
      <c r="C36" t="s">
        <v>675</v>
      </c>
      <c r="D36" t="s">
        <v>676</v>
      </c>
      <c r="E36" t="s">
        <v>28</v>
      </c>
      <c r="F36" s="1">
        <v>46241</v>
      </c>
      <c r="G36" t="s">
        <v>29</v>
      </c>
      <c r="H36" t="s">
        <v>68</v>
      </c>
      <c r="I36" t="s">
        <v>677</v>
      </c>
      <c r="J36" t="s">
        <v>32</v>
      </c>
      <c r="K36" t="s">
        <v>45</v>
      </c>
      <c r="L36" t="s">
        <v>678</v>
      </c>
      <c r="M36" t="s">
        <v>745</v>
      </c>
      <c r="N36">
        <v>1220</v>
      </c>
      <c r="O36">
        <v>0</v>
      </c>
      <c r="P36" t="s">
        <v>680</v>
      </c>
      <c r="Q36" t="s">
        <v>681</v>
      </c>
      <c r="R36" t="s">
        <v>682</v>
      </c>
      <c r="S36" t="s">
        <v>683</v>
      </c>
      <c r="T36" t="s">
        <v>684</v>
      </c>
      <c r="U36" t="s">
        <v>685</v>
      </c>
      <c r="V36" t="s">
        <v>39</v>
      </c>
      <c r="W36">
        <v>87000</v>
      </c>
      <c r="X36">
        <v>87000</v>
      </c>
    </row>
    <row r="37" spans="1:24" x14ac:dyDescent="0.25">
      <c r="A37" t="s">
        <v>746</v>
      </c>
      <c r="B37" t="s">
        <v>674</v>
      </c>
      <c r="C37" t="s">
        <v>675</v>
      </c>
      <c r="D37" t="s">
        <v>676</v>
      </c>
      <c r="E37" t="s">
        <v>28</v>
      </c>
      <c r="F37" s="1">
        <v>46245</v>
      </c>
      <c r="G37" t="s">
        <v>29</v>
      </c>
      <c r="H37" t="s">
        <v>68</v>
      </c>
      <c r="I37" t="s">
        <v>677</v>
      </c>
      <c r="J37" t="s">
        <v>32</v>
      </c>
      <c r="K37" t="s">
        <v>45</v>
      </c>
      <c r="L37" t="s">
        <v>678</v>
      </c>
      <c r="M37" t="s">
        <v>745</v>
      </c>
      <c r="N37">
        <v>1220</v>
      </c>
      <c r="O37">
        <v>0</v>
      </c>
      <c r="P37" t="s">
        <v>680</v>
      </c>
      <c r="Q37" t="s">
        <v>681</v>
      </c>
      <c r="R37" t="s">
        <v>682</v>
      </c>
      <c r="S37" t="s">
        <v>683</v>
      </c>
      <c r="T37" t="s">
        <v>684</v>
      </c>
      <c r="V37" t="s">
        <v>39</v>
      </c>
      <c r="W37">
        <v>87000</v>
      </c>
      <c r="X37">
        <v>87000</v>
      </c>
    </row>
    <row r="38" spans="1:24" x14ac:dyDescent="0.25">
      <c r="A38" t="s">
        <v>931</v>
      </c>
      <c r="B38" t="s">
        <v>932</v>
      </c>
      <c r="C38" t="s">
        <v>933</v>
      </c>
      <c r="D38" t="s">
        <v>934</v>
      </c>
      <c r="E38" t="s">
        <v>28</v>
      </c>
      <c r="F38" s="1">
        <v>46238</v>
      </c>
      <c r="G38" t="s">
        <v>29</v>
      </c>
      <c r="H38" t="s">
        <v>68</v>
      </c>
      <c r="I38" t="s">
        <v>677</v>
      </c>
      <c r="J38" t="s">
        <v>32</v>
      </c>
      <c r="K38" t="s">
        <v>45</v>
      </c>
      <c r="L38" t="s">
        <v>678</v>
      </c>
      <c r="M38" t="s">
        <v>935</v>
      </c>
      <c r="N38">
        <v>1590</v>
      </c>
      <c r="O38">
        <v>0</v>
      </c>
      <c r="P38" t="s">
        <v>936</v>
      </c>
      <c r="Q38" t="s">
        <v>937</v>
      </c>
      <c r="R38" t="s">
        <v>938</v>
      </c>
      <c r="S38" t="s">
        <v>939</v>
      </c>
      <c r="T38" t="s">
        <v>940</v>
      </c>
      <c r="U38" t="s">
        <v>941</v>
      </c>
      <c r="V38" t="s">
        <v>942</v>
      </c>
      <c r="W38">
        <v>87450</v>
      </c>
      <c r="X38">
        <v>87450</v>
      </c>
    </row>
    <row r="39" spans="1:24" x14ac:dyDescent="0.25">
      <c r="A39" t="s">
        <v>943</v>
      </c>
      <c r="B39" t="s">
        <v>944</v>
      </c>
      <c r="C39" t="s">
        <v>945</v>
      </c>
      <c r="D39" t="s">
        <v>934</v>
      </c>
      <c r="E39" t="s">
        <v>28</v>
      </c>
      <c r="F39" s="1">
        <v>46238</v>
      </c>
      <c r="G39" t="s">
        <v>29</v>
      </c>
      <c r="H39" t="s">
        <v>68</v>
      </c>
      <c r="I39" t="s">
        <v>677</v>
      </c>
      <c r="J39" t="s">
        <v>32</v>
      </c>
      <c r="K39" t="s">
        <v>45</v>
      </c>
      <c r="L39" t="s">
        <v>678</v>
      </c>
      <c r="M39" t="s">
        <v>946</v>
      </c>
      <c r="N39">
        <v>1216</v>
      </c>
      <c r="O39">
        <v>24</v>
      </c>
      <c r="P39" t="s">
        <v>936</v>
      </c>
      <c r="Q39" t="s">
        <v>937</v>
      </c>
      <c r="R39" t="s">
        <v>938</v>
      </c>
      <c r="S39" t="s">
        <v>939</v>
      </c>
      <c r="T39" t="s">
        <v>940</v>
      </c>
      <c r="U39" t="s">
        <v>941</v>
      </c>
      <c r="V39" t="s">
        <v>947</v>
      </c>
      <c r="W39">
        <v>66880</v>
      </c>
      <c r="X39">
        <v>66880</v>
      </c>
    </row>
    <row r="40" spans="1:24" x14ac:dyDescent="0.25">
      <c r="A40" t="s">
        <v>948</v>
      </c>
      <c r="B40" t="s">
        <v>949</v>
      </c>
      <c r="C40" t="s">
        <v>950</v>
      </c>
      <c r="D40" t="s">
        <v>934</v>
      </c>
      <c r="E40" t="s">
        <v>28</v>
      </c>
      <c r="F40" s="1">
        <v>46238</v>
      </c>
      <c r="G40" t="s">
        <v>29</v>
      </c>
      <c r="H40" t="s">
        <v>68</v>
      </c>
      <c r="I40" t="s">
        <v>677</v>
      </c>
      <c r="J40" t="s">
        <v>32</v>
      </c>
      <c r="K40" t="s">
        <v>45</v>
      </c>
      <c r="L40" t="s">
        <v>678</v>
      </c>
      <c r="M40" t="s">
        <v>951</v>
      </c>
      <c r="N40">
        <v>1520</v>
      </c>
      <c r="O40">
        <v>12</v>
      </c>
      <c r="P40" t="s">
        <v>936</v>
      </c>
      <c r="Q40" t="s">
        <v>937</v>
      </c>
      <c r="R40" t="s">
        <v>938</v>
      </c>
      <c r="S40" t="s">
        <v>939</v>
      </c>
      <c r="T40" t="s">
        <v>940</v>
      </c>
      <c r="U40" t="s">
        <v>941</v>
      </c>
      <c r="V40" t="s">
        <v>947</v>
      </c>
      <c r="W40">
        <v>83600</v>
      </c>
      <c r="X40">
        <v>83600</v>
      </c>
    </row>
    <row r="41" spans="1:24" x14ac:dyDescent="0.25">
      <c r="A41" t="s">
        <v>952</v>
      </c>
      <c r="B41" t="s">
        <v>953</v>
      </c>
      <c r="C41" t="s">
        <v>954</v>
      </c>
      <c r="D41" t="s">
        <v>934</v>
      </c>
      <c r="E41" t="s">
        <v>28</v>
      </c>
      <c r="F41" s="1">
        <v>46238</v>
      </c>
      <c r="G41" t="s">
        <v>29</v>
      </c>
      <c r="H41" t="s">
        <v>68</v>
      </c>
      <c r="I41" t="s">
        <v>677</v>
      </c>
      <c r="J41" t="s">
        <v>32</v>
      </c>
      <c r="K41" t="s">
        <v>45</v>
      </c>
      <c r="L41" t="s">
        <v>678</v>
      </c>
      <c r="M41" t="s">
        <v>955</v>
      </c>
      <c r="N41">
        <v>1216</v>
      </c>
      <c r="O41">
        <v>24</v>
      </c>
      <c r="P41" t="s">
        <v>936</v>
      </c>
      <c r="Q41" t="s">
        <v>937</v>
      </c>
      <c r="R41" t="s">
        <v>938</v>
      </c>
      <c r="S41" t="s">
        <v>939</v>
      </c>
      <c r="T41" t="s">
        <v>940</v>
      </c>
      <c r="U41" t="s">
        <v>941</v>
      </c>
      <c r="V41" t="s">
        <v>947</v>
      </c>
      <c r="W41">
        <v>66880</v>
      </c>
      <c r="X41">
        <v>66880</v>
      </c>
    </row>
    <row r="42" spans="1:24" x14ac:dyDescent="0.25">
      <c r="A42" t="s">
        <v>956</v>
      </c>
      <c r="B42" t="s">
        <v>957</v>
      </c>
      <c r="C42" t="s">
        <v>958</v>
      </c>
      <c r="D42" t="s">
        <v>934</v>
      </c>
      <c r="E42" t="s">
        <v>28</v>
      </c>
      <c r="F42" s="1">
        <v>46238</v>
      </c>
      <c r="G42" t="s">
        <v>29</v>
      </c>
      <c r="H42" t="s">
        <v>68</v>
      </c>
      <c r="I42" t="s">
        <v>677</v>
      </c>
      <c r="J42" t="s">
        <v>32</v>
      </c>
      <c r="K42" t="s">
        <v>45</v>
      </c>
      <c r="L42" t="s">
        <v>678</v>
      </c>
      <c r="M42" t="s">
        <v>959</v>
      </c>
      <c r="N42">
        <v>1520</v>
      </c>
      <c r="O42">
        <v>12</v>
      </c>
      <c r="P42" t="s">
        <v>936</v>
      </c>
      <c r="Q42" t="s">
        <v>937</v>
      </c>
      <c r="R42" t="s">
        <v>938</v>
      </c>
      <c r="S42" t="s">
        <v>939</v>
      </c>
      <c r="T42" t="s">
        <v>940</v>
      </c>
      <c r="U42" t="s">
        <v>941</v>
      </c>
      <c r="V42" t="s">
        <v>942</v>
      </c>
      <c r="W42">
        <v>83600</v>
      </c>
      <c r="X42">
        <v>83600</v>
      </c>
    </row>
    <row r="43" spans="1:24" x14ac:dyDescent="0.25">
      <c r="A43" t="s">
        <v>970</v>
      </c>
      <c r="B43" t="s">
        <v>971</v>
      </c>
      <c r="C43" t="s">
        <v>972</v>
      </c>
      <c r="D43" t="s">
        <v>934</v>
      </c>
      <c r="E43" t="s">
        <v>28</v>
      </c>
      <c r="F43" s="1">
        <v>46238</v>
      </c>
      <c r="G43" t="s">
        <v>29</v>
      </c>
      <c r="H43" t="s">
        <v>68</v>
      </c>
      <c r="I43" t="s">
        <v>677</v>
      </c>
      <c r="J43" t="s">
        <v>32</v>
      </c>
      <c r="K43" t="s">
        <v>45</v>
      </c>
      <c r="L43" t="s">
        <v>678</v>
      </c>
      <c r="M43" t="s">
        <v>973</v>
      </c>
      <c r="N43">
        <v>1216</v>
      </c>
      <c r="O43">
        <v>24</v>
      </c>
      <c r="P43" t="s">
        <v>936</v>
      </c>
      <c r="Q43" t="s">
        <v>937</v>
      </c>
      <c r="R43" t="s">
        <v>938</v>
      </c>
      <c r="S43" t="s">
        <v>939</v>
      </c>
      <c r="T43" t="s">
        <v>940</v>
      </c>
      <c r="U43" t="s">
        <v>941</v>
      </c>
      <c r="V43" t="s">
        <v>942</v>
      </c>
      <c r="W43">
        <v>66880</v>
      </c>
      <c r="X43">
        <v>66880</v>
      </c>
    </row>
    <row r="44" spans="1:24" x14ac:dyDescent="0.25">
      <c r="A44" t="s">
        <v>974</v>
      </c>
      <c r="B44" t="s">
        <v>975</v>
      </c>
      <c r="C44" t="s">
        <v>976</v>
      </c>
      <c r="D44" t="s">
        <v>934</v>
      </c>
      <c r="E44" t="s">
        <v>28</v>
      </c>
      <c r="F44" s="1">
        <v>46238</v>
      </c>
      <c r="G44" t="s">
        <v>29</v>
      </c>
      <c r="H44" t="s">
        <v>68</v>
      </c>
      <c r="I44" t="s">
        <v>677</v>
      </c>
      <c r="J44" t="s">
        <v>32</v>
      </c>
      <c r="K44" t="s">
        <v>45</v>
      </c>
      <c r="L44" t="s">
        <v>678</v>
      </c>
      <c r="M44" t="s">
        <v>977</v>
      </c>
      <c r="N44">
        <v>1590</v>
      </c>
      <c r="O44">
        <v>0</v>
      </c>
      <c r="P44" t="s">
        <v>936</v>
      </c>
      <c r="Q44" t="s">
        <v>937</v>
      </c>
      <c r="R44" t="s">
        <v>938</v>
      </c>
      <c r="S44" t="s">
        <v>939</v>
      </c>
      <c r="T44" t="s">
        <v>940</v>
      </c>
      <c r="U44" t="s">
        <v>941</v>
      </c>
      <c r="V44" t="s">
        <v>942</v>
      </c>
      <c r="W44">
        <v>87450</v>
      </c>
      <c r="X44">
        <v>87450</v>
      </c>
    </row>
    <row r="45" spans="1:24" x14ac:dyDescent="0.25">
      <c r="A45" t="s">
        <v>1065</v>
      </c>
      <c r="B45" t="s">
        <v>1066</v>
      </c>
      <c r="C45" t="s">
        <v>1067</v>
      </c>
      <c r="D45" t="s">
        <v>1068</v>
      </c>
      <c r="E45" t="s">
        <v>277</v>
      </c>
      <c r="F45" s="1">
        <v>46245</v>
      </c>
      <c r="G45" t="s">
        <v>29</v>
      </c>
      <c r="H45" t="s">
        <v>68</v>
      </c>
      <c r="I45" t="s">
        <v>677</v>
      </c>
      <c r="J45" t="s">
        <v>32</v>
      </c>
      <c r="K45" t="s">
        <v>45</v>
      </c>
      <c r="L45" t="s">
        <v>678</v>
      </c>
      <c r="M45" t="s">
        <v>1069</v>
      </c>
      <c r="N45">
        <v>1605</v>
      </c>
      <c r="O45">
        <v>258</v>
      </c>
      <c r="P45" t="s">
        <v>1070</v>
      </c>
      <c r="Q45" t="s">
        <v>1071</v>
      </c>
      <c r="R45" t="s">
        <v>1072</v>
      </c>
      <c r="S45" t="s">
        <v>1073</v>
      </c>
      <c r="T45" t="s">
        <v>1074</v>
      </c>
      <c r="U45" t="s">
        <v>1075</v>
      </c>
      <c r="V45" t="s">
        <v>1076</v>
      </c>
      <c r="W45">
        <v>222075</v>
      </c>
      <c r="X45">
        <v>222075</v>
      </c>
    </row>
    <row r="46" spans="1:24" x14ac:dyDescent="0.25">
      <c r="A46" t="s">
        <v>1077</v>
      </c>
      <c r="B46" t="s">
        <v>1066</v>
      </c>
      <c r="C46" t="s">
        <v>1067</v>
      </c>
      <c r="D46" t="s">
        <v>1068</v>
      </c>
      <c r="E46" t="s">
        <v>277</v>
      </c>
      <c r="F46" s="1">
        <v>46245</v>
      </c>
      <c r="G46" t="s">
        <v>29</v>
      </c>
      <c r="H46" t="s">
        <v>68</v>
      </c>
      <c r="I46" t="s">
        <v>677</v>
      </c>
      <c r="J46" t="s">
        <v>32</v>
      </c>
      <c r="K46" t="s">
        <v>45</v>
      </c>
      <c r="L46" t="s">
        <v>678</v>
      </c>
      <c r="M46" t="s">
        <v>1078</v>
      </c>
      <c r="N46">
        <v>1573</v>
      </c>
      <c r="O46">
        <v>258</v>
      </c>
      <c r="P46" t="s">
        <v>1070</v>
      </c>
      <c r="Q46" t="s">
        <v>1071</v>
      </c>
      <c r="R46" t="s">
        <v>1072</v>
      </c>
      <c r="S46" t="s">
        <v>1073</v>
      </c>
      <c r="T46" t="s">
        <v>1074</v>
      </c>
      <c r="U46" t="s">
        <v>1075</v>
      </c>
      <c r="V46" t="s">
        <v>1076</v>
      </c>
      <c r="W46">
        <v>205800</v>
      </c>
      <c r="X46">
        <v>205800</v>
      </c>
    </row>
    <row r="47" spans="1:24" x14ac:dyDescent="0.25">
      <c r="A47" t="s">
        <v>1079</v>
      </c>
      <c r="B47" t="s">
        <v>1066</v>
      </c>
      <c r="C47" t="s">
        <v>1067</v>
      </c>
      <c r="D47" t="s">
        <v>1068</v>
      </c>
      <c r="E47" t="s">
        <v>277</v>
      </c>
      <c r="F47" s="1">
        <v>46246</v>
      </c>
      <c r="G47" t="s">
        <v>29</v>
      </c>
      <c r="H47" t="s">
        <v>68</v>
      </c>
      <c r="I47" t="s">
        <v>677</v>
      </c>
      <c r="J47" t="s">
        <v>32</v>
      </c>
      <c r="K47" t="s">
        <v>45</v>
      </c>
      <c r="L47" t="s">
        <v>678</v>
      </c>
      <c r="M47" t="s">
        <v>1080</v>
      </c>
      <c r="N47">
        <v>1605</v>
      </c>
      <c r="O47">
        <v>258</v>
      </c>
      <c r="P47" t="s">
        <v>1070</v>
      </c>
      <c r="Q47" t="s">
        <v>1071</v>
      </c>
      <c r="R47" t="s">
        <v>1072</v>
      </c>
      <c r="S47" t="s">
        <v>1073</v>
      </c>
      <c r="T47" t="s">
        <v>1074</v>
      </c>
      <c r="U47" t="s">
        <v>1075</v>
      </c>
      <c r="V47" t="s">
        <v>1076</v>
      </c>
      <c r="W47">
        <v>223815</v>
      </c>
      <c r="X47">
        <v>223815</v>
      </c>
    </row>
    <row r="48" spans="1:24" x14ac:dyDescent="0.25">
      <c r="A48" t="s">
        <v>1081</v>
      </c>
      <c r="B48" t="s">
        <v>1066</v>
      </c>
      <c r="C48" t="s">
        <v>1067</v>
      </c>
      <c r="D48" t="s">
        <v>1068</v>
      </c>
      <c r="E48" t="s">
        <v>277</v>
      </c>
      <c r="F48" s="1">
        <v>46245</v>
      </c>
      <c r="G48" t="s">
        <v>29</v>
      </c>
      <c r="H48" t="s">
        <v>68</v>
      </c>
      <c r="I48" t="s">
        <v>677</v>
      </c>
      <c r="J48" t="s">
        <v>32</v>
      </c>
      <c r="K48" t="s">
        <v>45</v>
      </c>
      <c r="L48" t="s">
        <v>678</v>
      </c>
      <c r="M48" t="s">
        <v>1080</v>
      </c>
      <c r="N48">
        <v>1573</v>
      </c>
      <c r="O48">
        <v>258</v>
      </c>
      <c r="P48" t="s">
        <v>1070</v>
      </c>
      <c r="Q48" t="s">
        <v>1071</v>
      </c>
      <c r="R48" t="s">
        <v>1072</v>
      </c>
      <c r="S48" t="s">
        <v>1073</v>
      </c>
      <c r="T48" t="s">
        <v>1074</v>
      </c>
      <c r="U48" t="s">
        <v>1075</v>
      </c>
      <c r="V48" t="s">
        <v>1076</v>
      </c>
      <c r="W48">
        <v>199450</v>
      </c>
      <c r="X48">
        <v>199450</v>
      </c>
    </row>
    <row r="49" spans="1:24" x14ac:dyDescent="0.25">
      <c r="A49" t="s">
        <v>1082</v>
      </c>
      <c r="B49" t="s">
        <v>1066</v>
      </c>
      <c r="C49" t="s">
        <v>1067</v>
      </c>
      <c r="D49" t="s">
        <v>1068</v>
      </c>
      <c r="E49" t="s">
        <v>277</v>
      </c>
      <c r="F49" s="1">
        <v>46245</v>
      </c>
      <c r="G49" t="s">
        <v>29</v>
      </c>
      <c r="H49" t="s">
        <v>68</v>
      </c>
      <c r="I49" t="s">
        <v>677</v>
      </c>
      <c r="J49" t="s">
        <v>32</v>
      </c>
      <c r="K49" t="s">
        <v>45</v>
      </c>
      <c r="L49" t="s">
        <v>678</v>
      </c>
      <c r="M49" t="s">
        <v>1080</v>
      </c>
      <c r="N49">
        <v>1573</v>
      </c>
      <c r="O49">
        <v>258</v>
      </c>
      <c r="P49" t="s">
        <v>1070</v>
      </c>
      <c r="Q49" t="s">
        <v>1071</v>
      </c>
      <c r="R49" t="s">
        <v>1072</v>
      </c>
      <c r="S49" t="s">
        <v>1073</v>
      </c>
      <c r="T49" t="s">
        <v>1074</v>
      </c>
      <c r="U49" t="s">
        <v>1075</v>
      </c>
      <c r="V49" t="s">
        <v>1076</v>
      </c>
      <c r="W49">
        <v>197800</v>
      </c>
      <c r="X49">
        <v>197800</v>
      </c>
    </row>
    <row r="50" spans="1:24" x14ac:dyDescent="0.25">
      <c r="A50" t="s">
        <v>1132</v>
      </c>
      <c r="B50" t="s">
        <v>1133</v>
      </c>
      <c r="C50" t="s">
        <v>1134</v>
      </c>
      <c r="D50" t="s">
        <v>1135</v>
      </c>
      <c r="E50" t="s">
        <v>56</v>
      </c>
      <c r="F50" s="1">
        <v>46260</v>
      </c>
      <c r="G50" t="s">
        <v>29</v>
      </c>
      <c r="H50" t="s">
        <v>68</v>
      </c>
      <c r="I50" t="s">
        <v>677</v>
      </c>
      <c r="J50" t="s">
        <v>32</v>
      </c>
      <c r="K50" t="s">
        <v>45</v>
      </c>
      <c r="L50" t="s">
        <v>678</v>
      </c>
      <c r="M50" t="s">
        <v>745</v>
      </c>
      <c r="N50">
        <v>1286</v>
      </c>
      <c r="O50">
        <v>0</v>
      </c>
      <c r="P50" t="s">
        <v>1057</v>
      </c>
      <c r="Q50" t="s">
        <v>1058</v>
      </c>
      <c r="R50" t="s">
        <v>682</v>
      </c>
      <c r="S50" t="s">
        <v>683</v>
      </c>
      <c r="T50" t="s">
        <v>684</v>
      </c>
      <c r="V50" t="s">
        <v>39</v>
      </c>
      <c r="W50">
        <v>115000</v>
      </c>
      <c r="X50">
        <v>115000</v>
      </c>
    </row>
    <row r="51" spans="1:24" x14ac:dyDescent="0.25">
      <c r="A51" t="s">
        <v>1136</v>
      </c>
      <c r="B51" t="s">
        <v>1137</v>
      </c>
      <c r="C51" t="s">
        <v>1138</v>
      </c>
      <c r="D51" t="s">
        <v>1135</v>
      </c>
      <c r="E51" t="s">
        <v>56</v>
      </c>
      <c r="F51" s="1">
        <v>46260</v>
      </c>
      <c r="G51" t="s">
        <v>29</v>
      </c>
      <c r="H51" t="s">
        <v>68</v>
      </c>
      <c r="I51" t="s">
        <v>677</v>
      </c>
      <c r="J51" t="s">
        <v>32</v>
      </c>
      <c r="K51" t="s">
        <v>45</v>
      </c>
      <c r="L51" t="s">
        <v>678</v>
      </c>
      <c r="M51" t="s">
        <v>1139</v>
      </c>
      <c r="N51">
        <v>1286</v>
      </c>
      <c r="O51">
        <v>0</v>
      </c>
      <c r="P51" t="s">
        <v>1057</v>
      </c>
      <c r="Q51" t="s">
        <v>1058</v>
      </c>
      <c r="R51" t="s">
        <v>682</v>
      </c>
      <c r="S51" t="s">
        <v>683</v>
      </c>
      <c r="T51" t="s">
        <v>684</v>
      </c>
      <c r="U51" t="s">
        <v>685</v>
      </c>
      <c r="V51" t="s">
        <v>39</v>
      </c>
      <c r="W51">
        <v>120000</v>
      </c>
      <c r="X51">
        <v>120000</v>
      </c>
    </row>
    <row r="52" spans="1:24" x14ac:dyDescent="0.25">
      <c r="A52" t="s">
        <v>1140</v>
      </c>
      <c r="B52" t="s">
        <v>1141</v>
      </c>
      <c r="C52" t="s">
        <v>1142</v>
      </c>
      <c r="D52" t="s">
        <v>1135</v>
      </c>
      <c r="E52" t="s">
        <v>56</v>
      </c>
      <c r="F52" s="1">
        <v>46260</v>
      </c>
      <c r="G52" t="s">
        <v>29</v>
      </c>
      <c r="H52" t="s">
        <v>68</v>
      </c>
      <c r="I52" t="s">
        <v>677</v>
      </c>
      <c r="J52" t="s">
        <v>32</v>
      </c>
      <c r="K52" t="s">
        <v>45</v>
      </c>
      <c r="L52" t="s">
        <v>678</v>
      </c>
      <c r="M52" t="s">
        <v>1143</v>
      </c>
      <c r="N52">
        <v>1286</v>
      </c>
      <c r="O52">
        <v>0</v>
      </c>
      <c r="P52" t="s">
        <v>1057</v>
      </c>
      <c r="Q52" t="s">
        <v>1058</v>
      </c>
      <c r="R52" t="s">
        <v>682</v>
      </c>
      <c r="S52" t="s">
        <v>683</v>
      </c>
      <c r="T52" t="s">
        <v>684</v>
      </c>
      <c r="V52" t="s">
        <v>39</v>
      </c>
      <c r="W52">
        <v>115000</v>
      </c>
      <c r="X52">
        <v>115000</v>
      </c>
    </row>
    <row r="53" spans="1:24" x14ac:dyDescent="0.25">
      <c r="A53" t="s">
        <v>1144</v>
      </c>
      <c r="B53" t="s">
        <v>1145</v>
      </c>
      <c r="C53" t="s">
        <v>1146</v>
      </c>
      <c r="D53" t="s">
        <v>1135</v>
      </c>
      <c r="E53" t="s">
        <v>56</v>
      </c>
      <c r="F53" s="1">
        <v>46260</v>
      </c>
      <c r="G53" t="s">
        <v>29</v>
      </c>
      <c r="H53" t="s">
        <v>68</v>
      </c>
      <c r="I53" t="s">
        <v>677</v>
      </c>
      <c r="J53" t="s">
        <v>32</v>
      </c>
      <c r="K53" t="s">
        <v>45</v>
      </c>
      <c r="L53" t="s">
        <v>678</v>
      </c>
      <c r="M53" t="s">
        <v>745</v>
      </c>
      <c r="N53">
        <v>1286</v>
      </c>
      <c r="O53">
        <v>0</v>
      </c>
      <c r="P53" t="s">
        <v>1057</v>
      </c>
      <c r="Q53" t="s">
        <v>1058</v>
      </c>
      <c r="R53" t="s">
        <v>682</v>
      </c>
      <c r="S53" t="s">
        <v>683</v>
      </c>
      <c r="T53" t="s">
        <v>684</v>
      </c>
      <c r="U53" t="s">
        <v>685</v>
      </c>
      <c r="V53" t="s">
        <v>39</v>
      </c>
      <c r="W53">
        <v>115000</v>
      </c>
      <c r="X53">
        <v>115000</v>
      </c>
    </row>
    <row r="54" spans="1:24" x14ac:dyDescent="0.25">
      <c r="A54" t="s">
        <v>1147</v>
      </c>
      <c r="B54" t="s">
        <v>1148</v>
      </c>
      <c r="C54" t="s">
        <v>1149</v>
      </c>
      <c r="D54" t="s">
        <v>1135</v>
      </c>
      <c r="E54" t="s">
        <v>56</v>
      </c>
      <c r="F54" s="1">
        <v>46260</v>
      </c>
      <c r="G54" t="s">
        <v>29</v>
      </c>
      <c r="H54" t="s">
        <v>68</v>
      </c>
      <c r="I54" t="s">
        <v>677</v>
      </c>
      <c r="J54" t="s">
        <v>32</v>
      </c>
      <c r="K54" t="s">
        <v>45</v>
      </c>
      <c r="L54" t="s">
        <v>678</v>
      </c>
      <c r="M54" t="s">
        <v>1150</v>
      </c>
      <c r="N54">
        <v>1286</v>
      </c>
      <c r="O54">
        <v>0</v>
      </c>
      <c r="P54" t="s">
        <v>1057</v>
      </c>
      <c r="Q54" t="s">
        <v>1058</v>
      </c>
      <c r="R54" t="s">
        <v>682</v>
      </c>
      <c r="S54" t="s">
        <v>683</v>
      </c>
      <c r="T54" t="s">
        <v>684</v>
      </c>
      <c r="U54" t="s">
        <v>685</v>
      </c>
      <c r="V54" t="s">
        <v>39</v>
      </c>
      <c r="W54">
        <v>115000</v>
      </c>
      <c r="X54">
        <v>115000</v>
      </c>
    </row>
    <row r="55" spans="1:24" x14ac:dyDescent="0.25">
      <c r="A55" t="s">
        <v>1151</v>
      </c>
      <c r="B55" t="s">
        <v>1152</v>
      </c>
      <c r="C55" t="s">
        <v>1153</v>
      </c>
      <c r="D55" t="s">
        <v>1135</v>
      </c>
      <c r="E55" t="s">
        <v>56</v>
      </c>
      <c r="F55" s="1">
        <v>46260</v>
      </c>
      <c r="G55" t="s">
        <v>29</v>
      </c>
      <c r="H55" t="s">
        <v>68</v>
      </c>
      <c r="I55" t="s">
        <v>677</v>
      </c>
      <c r="J55" t="s">
        <v>32</v>
      </c>
      <c r="K55" t="s">
        <v>45</v>
      </c>
      <c r="L55" t="s">
        <v>678</v>
      </c>
      <c r="M55" t="s">
        <v>1154</v>
      </c>
      <c r="N55">
        <v>1286</v>
      </c>
      <c r="O55">
        <v>0</v>
      </c>
      <c r="P55" t="s">
        <v>1057</v>
      </c>
      <c r="Q55" t="s">
        <v>1058</v>
      </c>
      <c r="R55" t="s">
        <v>682</v>
      </c>
      <c r="S55" t="s">
        <v>683</v>
      </c>
      <c r="T55" t="s">
        <v>684</v>
      </c>
      <c r="U55" t="s">
        <v>685</v>
      </c>
      <c r="V55" t="s">
        <v>39</v>
      </c>
      <c r="W55">
        <v>115000</v>
      </c>
      <c r="X55">
        <v>115000</v>
      </c>
    </row>
    <row r="56" spans="1:24" x14ac:dyDescent="0.25">
      <c r="A56" t="s">
        <v>1312</v>
      </c>
      <c r="B56" t="s">
        <v>1313</v>
      </c>
      <c r="C56" t="s">
        <v>1314</v>
      </c>
      <c r="D56" t="s">
        <v>1315</v>
      </c>
      <c r="E56" t="s">
        <v>28</v>
      </c>
      <c r="F56" s="1">
        <v>46248</v>
      </c>
      <c r="G56" t="s">
        <v>29</v>
      </c>
      <c r="H56" t="s">
        <v>68</v>
      </c>
      <c r="I56" t="s">
        <v>677</v>
      </c>
      <c r="J56" t="s">
        <v>32</v>
      </c>
      <c r="K56" t="s">
        <v>45</v>
      </c>
      <c r="L56" t="s">
        <v>678</v>
      </c>
      <c r="M56" t="s">
        <v>1316</v>
      </c>
      <c r="N56">
        <v>1519</v>
      </c>
      <c r="O56">
        <v>378</v>
      </c>
      <c r="P56" t="s">
        <v>1317</v>
      </c>
      <c r="Q56" t="s">
        <v>1318</v>
      </c>
      <c r="R56" t="s">
        <v>938</v>
      </c>
      <c r="S56" t="s">
        <v>939</v>
      </c>
      <c r="T56" t="s">
        <v>940</v>
      </c>
      <c r="U56" t="s">
        <v>941</v>
      </c>
      <c r="V56" t="s">
        <v>1319</v>
      </c>
      <c r="W56">
        <v>83545</v>
      </c>
      <c r="X56">
        <v>83545</v>
      </c>
    </row>
    <row r="57" spans="1:24" x14ac:dyDescent="0.25">
      <c r="A57" t="s">
        <v>1320</v>
      </c>
      <c r="B57" t="s">
        <v>1321</v>
      </c>
      <c r="C57" t="s">
        <v>1322</v>
      </c>
      <c r="D57" t="s">
        <v>1315</v>
      </c>
      <c r="E57" t="s">
        <v>28</v>
      </c>
      <c r="F57" s="1">
        <v>46248</v>
      </c>
      <c r="G57" t="s">
        <v>29</v>
      </c>
      <c r="H57" t="s">
        <v>68</v>
      </c>
      <c r="I57" t="s">
        <v>677</v>
      </c>
      <c r="J57" t="s">
        <v>32</v>
      </c>
      <c r="K57" t="s">
        <v>45</v>
      </c>
      <c r="L57" t="s">
        <v>678</v>
      </c>
      <c r="M57" t="s">
        <v>1323</v>
      </c>
      <c r="N57">
        <v>1533</v>
      </c>
      <c r="O57">
        <v>364</v>
      </c>
      <c r="P57" t="s">
        <v>1317</v>
      </c>
      <c r="Q57" t="s">
        <v>1318</v>
      </c>
      <c r="R57" t="s">
        <v>938</v>
      </c>
      <c r="S57" t="s">
        <v>939</v>
      </c>
      <c r="T57" t="s">
        <v>940</v>
      </c>
      <c r="U57" t="s">
        <v>941</v>
      </c>
      <c r="V57" t="s">
        <v>947</v>
      </c>
      <c r="W57">
        <v>84315</v>
      </c>
      <c r="X57">
        <v>84315</v>
      </c>
    </row>
    <row r="58" spans="1:24" x14ac:dyDescent="0.25">
      <c r="A58" t="s">
        <v>1324</v>
      </c>
      <c r="B58" t="s">
        <v>1325</v>
      </c>
      <c r="C58" t="s">
        <v>1326</v>
      </c>
      <c r="D58" t="s">
        <v>1315</v>
      </c>
      <c r="E58" t="s">
        <v>28</v>
      </c>
      <c r="F58" s="1">
        <v>46248</v>
      </c>
      <c r="G58" t="s">
        <v>29</v>
      </c>
      <c r="H58" t="s">
        <v>68</v>
      </c>
      <c r="I58" t="s">
        <v>677</v>
      </c>
      <c r="J58" t="s">
        <v>32</v>
      </c>
      <c r="K58" t="s">
        <v>45</v>
      </c>
      <c r="L58" t="s">
        <v>678</v>
      </c>
      <c r="M58" t="s">
        <v>1327</v>
      </c>
      <c r="N58">
        <v>1533</v>
      </c>
      <c r="O58">
        <v>364</v>
      </c>
      <c r="P58" t="s">
        <v>1317</v>
      </c>
      <c r="Q58" t="s">
        <v>1318</v>
      </c>
      <c r="R58" t="s">
        <v>938</v>
      </c>
      <c r="S58" t="s">
        <v>939</v>
      </c>
      <c r="T58" t="s">
        <v>940</v>
      </c>
      <c r="U58" t="s">
        <v>941</v>
      </c>
      <c r="V58" t="s">
        <v>942</v>
      </c>
      <c r="W58">
        <v>84315</v>
      </c>
      <c r="X58">
        <v>84315</v>
      </c>
    </row>
    <row r="59" spans="1:24" x14ac:dyDescent="0.25">
      <c r="A59" t="s">
        <v>1328</v>
      </c>
      <c r="B59" t="s">
        <v>1329</v>
      </c>
      <c r="C59" t="s">
        <v>1330</v>
      </c>
      <c r="D59" t="s">
        <v>1315</v>
      </c>
      <c r="E59" t="s">
        <v>28</v>
      </c>
      <c r="F59" s="1">
        <v>46248</v>
      </c>
      <c r="G59" t="s">
        <v>29</v>
      </c>
      <c r="H59" t="s">
        <v>68</v>
      </c>
      <c r="I59" t="s">
        <v>677</v>
      </c>
      <c r="J59" t="s">
        <v>32</v>
      </c>
      <c r="K59" t="s">
        <v>45</v>
      </c>
      <c r="L59" t="s">
        <v>678</v>
      </c>
      <c r="M59" t="s">
        <v>1331</v>
      </c>
      <c r="N59">
        <v>1533</v>
      </c>
      <c r="O59">
        <v>364</v>
      </c>
      <c r="P59" t="s">
        <v>1317</v>
      </c>
      <c r="Q59" t="s">
        <v>1318</v>
      </c>
      <c r="R59" t="s">
        <v>938</v>
      </c>
      <c r="S59" t="s">
        <v>939</v>
      </c>
      <c r="T59" t="s">
        <v>940</v>
      </c>
      <c r="U59" t="s">
        <v>941</v>
      </c>
      <c r="V59" t="s">
        <v>947</v>
      </c>
      <c r="W59">
        <v>84315</v>
      </c>
      <c r="X59">
        <v>84315</v>
      </c>
    </row>
    <row r="60" spans="1:24" x14ac:dyDescent="0.25">
      <c r="A60" t="s">
        <v>1332</v>
      </c>
      <c r="B60" t="s">
        <v>1333</v>
      </c>
      <c r="C60" t="s">
        <v>1334</v>
      </c>
      <c r="D60" t="s">
        <v>1315</v>
      </c>
      <c r="E60" t="s">
        <v>28</v>
      </c>
      <c r="F60" s="1">
        <v>46248</v>
      </c>
      <c r="G60" t="s">
        <v>29</v>
      </c>
      <c r="H60" t="s">
        <v>68</v>
      </c>
      <c r="I60" t="s">
        <v>677</v>
      </c>
      <c r="J60" t="s">
        <v>32</v>
      </c>
      <c r="K60" t="s">
        <v>45</v>
      </c>
      <c r="L60" t="s">
        <v>678</v>
      </c>
      <c r="M60" t="s">
        <v>1335</v>
      </c>
      <c r="N60">
        <v>1533</v>
      </c>
      <c r="O60">
        <v>364</v>
      </c>
      <c r="P60" t="s">
        <v>1317</v>
      </c>
      <c r="Q60" t="s">
        <v>1318</v>
      </c>
      <c r="R60" t="s">
        <v>938</v>
      </c>
      <c r="S60" t="s">
        <v>939</v>
      </c>
      <c r="T60" t="s">
        <v>940</v>
      </c>
      <c r="U60" t="s">
        <v>941</v>
      </c>
      <c r="V60" t="s">
        <v>947</v>
      </c>
      <c r="W60">
        <v>84315</v>
      </c>
      <c r="X60">
        <v>84315</v>
      </c>
    </row>
    <row r="61" spans="1:24" x14ac:dyDescent="0.25">
      <c r="A61" t="s">
        <v>1336</v>
      </c>
      <c r="B61" t="s">
        <v>1337</v>
      </c>
      <c r="C61" t="s">
        <v>1338</v>
      </c>
      <c r="D61" t="s">
        <v>1315</v>
      </c>
      <c r="E61" t="s">
        <v>28</v>
      </c>
      <c r="F61" s="1">
        <v>46248</v>
      </c>
      <c r="G61" t="s">
        <v>29</v>
      </c>
      <c r="H61" t="s">
        <v>68</v>
      </c>
      <c r="I61" t="s">
        <v>677</v>
      </c>
      <c r="J61" t="s">
        <v>32</v>
      </c>
      <c r="K61" t="s">
        <v>45</v>
      </c>
      <c r="L61" t="s">
        <v>678</v>
      </c>
      <c r="M61" t="s">
        <v>1339</v>
      </c>
      <c r="N61">
        <v>1519</v>
      </c>
      <c r="O61">
        <v>378</v>
      </c>
      <c r="P61" t="s">
        <v>1317</v>
      </c>
      <c r="Q61" t="s">
        <v>1318</v>
      </c>
      <c r="R61" t="s">
        <v>938</v>
      </c>
      <c r="S61" t="s">
        <v>939</v>
      </c>
      <c r="T61" t="s">
        <v>940</v>
      </c>
      <c r="U61" t="s">
        <v>941</v>
      </c>
      <c r="V61" t="s">
        <v>947</v>
      </c>
      <c r="W61">
        <v>83545</v>
      </c>
      <c r="X61">
        <v>83545</v>
      </c>
    </row>
    <row r="62" spans="1:24" x14ac:dyDescent="0.25">
      <c r="A62" t="s">
        <v>1958</v>
      </c>
      <c r="B62" t="s">
        <v>1959</v>
      </c>
      <c r="C62" t="s">
        <v>1960</v>
      </c>
      <c r="D62" t="s">
        <v>880</v>
      </c>
      <c r="E62" t="s">
        <v>277</v>
      </c>
      <c r="F62" s="1">
        <v>46251</v>
      </c>
      <c r="G62" t="s">
        <v>29</v>
      </c>
      <c r="H62" t="s">
        <v>68</v>
      </c>
      <c r="I62" t="s">
        <v>677</v>
      </c>
      <c r="J62" t="s">
        <v>32</v>
      </c>
      <c r="K62" t="s">
        <v>45</v>
      </c>
      <c r="L62" t="s">
        <v>678</v>
      </c>
      <c r="M62" t="s">
        <v>798</v>
      </c>
      <c r="N62">
        <v>1798</v>
      </c>
      <c r="O62">
        <v>534</v>
      </c>
      <c r="P62" t="s">
        <v>290</v>
      </c>
      <c r="Q62" t="s">
        <v>291</v>
      </c>
      <c r="R62" t="s">
        <v>292</v>
      </c>
      <c r="S62" t="s">
        <v>293</v>
      </c>
      <c r="T62" t="s">
        <v>294</v>
      </c>
      <c r="V62" t="s">
        <v>39</v>
      </c>
      <c r="W62">
        <v>285000</v>
      </c>
      <c r="X62">
        <v>313000</v>
      </c>
    </row>
    <row r="63" spans="1:24" x14ac:dyDescent="0.25">
      <c r="A63" t="s">
        <v>2126</v>
      </c>
      <c r="B63" t="s">
        <v>2127</v>
      </c>
      <c r="C63" t="s">
        <v>2128</v>
      </c>
      <c r="D63" t="s">
        <v>880</v>
      </c>
      <c r="E63" t="s">
        <v>277</v>
      </c>
      <c r="F63" s="1">
        <v>46253</v>
      </c>
      <c r="G63" t="s">
        <v>29</v>
      </c>
      <c r="H63" t="s">
        <v>68</v>
      </c>
      <c r="I63" t="s">
        <v>677</v>
      </c>
      <c r="J63" t="s">
        <v>32</v>
      </c>
      <c r="K63" t="s">
        <v>45</v>
      </c>
      <c r="L63" t="s">
        <v>678</v>
      </c>
      <c r="M63" t="s">
        <v>798</v>
      </c>
      <c r="N63">
        <v>2178</v>
      </c>
      <c r="O63">
        <v>922</v>
      </c>
      <c r="P63" t="s">
        <v>290</v>
      </c>
      <c r="Q63" t="s">
        <v>291</v>
      </c>
      <c r="R63" t="s">
        <v>292</v>
      </c>
      <c r="S63" t="s">
        <v>293</v>
      </c>
      <c r="T63" t="s">
        <v>294</v>
      </c>
      <c r="V63" t="s">
        <v>39</v>
      </c>
      <c r="W63">
        <v>280000</v>
      </c>
      <c r="X63">
        <v>308000</v>
      </c>
    </row>
    <row r="64" spans="1:24" x14ac:dyDescent="0.25">
      <c r="A64" t="s">
        <v>2185</v>
      </c>
      <c r="B64" t="s">
        <v>2186</v>
      </c>
      <c r="C64" t="s">
        <v>2187</v>
      </c>
      <c r="D64" t="s">
        <v>2184</v>
      </c>
      <c r="E64" t="s">
        <v>56</v>
      </c>
      <c r="F64" s="1">
        <v>46260</v>
      </c>
      <c r="G64" t="s">
        <v>29</v>
      </c>
      <c r="H64" t="s">
        <v>68</v>
      </c>
      <c r="I64" t="s">
        <v>677</v>
      </c>
      <c r="J64" t="s">
        <v>32</v>
      </c>
      <c r="K64" t="s">
        <v>45</v>
      </c>
      <c r="L64" t="s">
        <v>678</v>
      </c>
      <c r="M64" t="s">
        <v>1150</v>
      </c>
      <c r="N64">
        <v>1286</v>
      </c>
      <c r="O64">
        <v>0</v>
      </c>
      <c r="P64" t="s">
        <v>1005</v>
      </c>
      <c r="Q64" t="s">
        <v>1006</v>
      </c>
      <c r="R64" t="s">
        <v>682</v>
      </c>
      <c r="S64" t="s">
        <v>683</v>
      </c>
      <c r="T64" t="s">
        <v>684</v>
      </c>
      <c r="U64" t="s">
        <v>685</v>
      </c>
      <c r="V64" t="s">
        <v>39</v>
      </c>
      <c r="W64">
        <v>115000</v>
      </c>
      <c r="X64">
        <v>115000</v>
      </c>
    </row>
    <row r="65" spans="1:24" x14ac:dyDescent="0.25">
      <c r="A65" t="s">
        <v>2188</v>
      </c>
      <c r="B65" t="s">
        <v>2189</v>
      </c>
      <c r="C65" t="s">
        <v>2190</v>
      </c>
      <c r="D65" t="s">
        <v>2184</v>
      </c>
      <c r="E65" t="s">
        <v>56</v>
      </c>
      <c r="F65" s="1">
        <v>46260</v>
      </c>
      <c r="G65" t="s">
        <v>29</v>
      </c>
      <c r="H65" t="s">
        <v>68</v>
      </c>
      <c r="I65" t="s">
        <v>677</v>
      </c>
      <c r="J65" t="s">
        <v>32</v>
      </c>
      <c r="K65" t="s">
        <v>45</v>
      </c>
      <c r="L65" t="s">
        <v>678</v>
      </c>
      <c r="M65" t="s">
        <v>745</v>
      </c>
      <c r="N65">
        <v>1286</v>
      </c>
      <c r="O65">
        <v>0</v>
      </c>
      <c r="P65" t="s">
        <v>1005</v>
      </c>
      <c r="Q65" t="s">
        <v>1006</v>
      </c>
      <c r="R65" t="s">
        <v>682</v>
      </c>
      <c r="S65" t="s">
        <v>683</v>
      </c>
      <c r="T65" t="s">
        <v>684</v>
      </c>
      <c r="U65" t="s">
        <v>685</v>
      </c>
      <c r="V65" t="s">
        <v>39</v>
      </c>
      <c r="W65">
        <v>115000</v>
      </c>
      <c r="X65">
        <v>115000</v>
      </c>
    </row>
    <row r="66" spans="1:24" x14ac:dyDescent="0.25">
      <c r="A66" t="s">
        <v>2191</v>
      </c>
      <c r="B66" t="s">
        <v>2192</v>
      </c>
      <c r="C66" t="s">
        <v>2193</v>
      </c>
      <c r="D66" t="s">
        <v>2184</v>
      </c>
      <c r="E66" t="s">
        <v>56</v>
      </c>
      <c r="F66" s="1">
        <v>46260</v>
      </c>
      <c r="G66" t="s">
        <v>29</v>
      </c>
      <c r="H66" t="s">
        <v>68</v>
      </c>
      <c r="I66" t="s">
        <v>677</v>
      </c>
      <c r="J66" t="s">
        <v>32</v>
      </c>
      <c r="K66" t="s">
        <v>45</v>
      </c>
      <c r="L66" t="s">
        <v>678</v>
      </c>
      <c r="M66" t="s">
        <v>745</v>
      </c>
      <c r="N66">
        <v>1286</v>
      </c>
      <c r="O66">
        <v>0</v>
      </c>
      <c r="P66" t="s">
        <v>1005</v>
      </c>
      <c r="Q66" t="s">
        <v>1006</v>
      </c>
      <c r="R66" t="s">
        <v>682</v>
      </c>
      <c r="S66" t="s">
        <v>683</v>
      </c>
      <c r="T66" t="s">
        <v>684</v>
      </c>
      <c r="U66" t="s">
        <v>685</v>
      </c>
      <c r="V66" t="s">
        <v>39</v>
      </c>
      <c r="W66">
        <v>115000</v>
      </c>
      <c r="X66">
        <v>115000</v>
      </c>
    </row>
    <row r="67" spans="1:24" x14ac:dyDescent="0.25">
      <c r="A67" t="s">
        <v>2194</v>
      </c>
      <c r="B67" t="s">
        <v>2195</v>
      </c>
      <c r="C67" t="s">
        <v>2196</v>
      </c>
      <c r="D67" t="s">
        <v>2184</v>
      </c>
      <c r="E67" t="s">
        <v>56</v>
      </c>
      <c r="F67" s="1">
        <v>46260</v>
      </c>
      <c r="G67" t="s">
        <v>29</v>
      </c>
      <c r="H67" t="s">
        <v>68</v>
      </c>
      <c r="I67" t="s">
        <v>677</v>
      </c>
      <c r="J67" t="s">
        <v>32</v>
      </c>
      <c r="K67" t="s">
        <v>45</v>
      </c>
      <c r="L67" t="s">
        <v>678</v>
      </c>
      <c r="M67" t="s">
        <v>1150</v>
      </c>
      <c r="N67">
        <v>1286</v>
      </c>
      <c r="O67">
        <v>0</v>
      </c>
      <c r="P67" t="s">
        <v>1005</v>
      </c>
      <c r="Q67" t="s">
        <v>1006</v>
      </c>
      <c r="R67" t="s">
        <v>682</v>
      </c>
      <c r="S67" t="s">
        <v>683</v>
      </c>
      <c r="T67" t="s">
        <v>684</v>
      </c>
      <c r="U67" t="s">
        <v>685</v>
      </c>
      <c r="V67" t="s">
        <v>39</v>
      </c>
      <c r="W67">
        <v>115000</v>
      </c>
      <c r="X67">
        <v>115000</v>
      </c>
    </row>
    <row r="68" spans="1:24" x14ac:dyDescent="0.25">
      <c r="A68" t="s">
        <v>1059</v>
      </c>
      <c r="B68" t="s">
        <v>1060</v>
      </c>
      <c r="C68" t="s">
        <v>1061</v>
      </c>
      <c r="D68" t="s">
        <v>1062</v>
      </c>
      <c r="E68" t="s">
        <v>56</v>
      </c>
      <c r="F68" s="1">
        <v>46237</v>
      </c>
      <c r="G68" t="s">
        <v>29</v>
      </c>
      <c r="H68" t="s">
        <v>30</v>
      </c>
      <c r="I68" t="s">
        <v>1063</v>
      </c>
      <c r="J68" t="s">
        <v>32</v>
      </c>
      <c r="K68" t="s">
        <v>45</v>
      </c>
      <c r="L68" t="s">
        <v>34</v>
      </c>
      <c r="M68" t="s">
        <v>1064</v>
      </c>
      <c r="N68">
        <v>1094</v>
      </c>
      <c r="P68" t="s">
        <v>1057</v>
      </c>
      <c r="Q68" t="s">
        <v>1058</v>
      </c>
      <c r="R68" t="s">
        <v>682</v>
      </c>
      <c r="S68" t="s">
        <v>683</v>
      </c>
      <c r="T68" t="s">
        <v>684</v>
      </c>
      <c r="V68" t="s">
        <v>39</v>
      </c>
      <c r="W68">
        <v>100000</v>
      </c>
      <c r="X68">
        <v>100000</v>
      </c>
    </row>
    <row r="69" spans="1:24" x14ac:dyDescent="0.25">
      <c r="A69" t="s">
        <v>1467</v>
      </c>
      <c r="B69" t="s">
        <v>1468</v>
      </c>
      <c r="C69" t="s">
        <v>1469</v>
      </c>
      <c r="D69" t="s">
        <v>1470</v>
      </c>
      <c r="E69" t="s">
        <v>56</v>
      </c>
      <c r="F69" s="1">
        <v>46246</v>
      </c>
      <c r="G69" t="s">
        <v>29</v>
      </c>
      <c r="H69" t="s">
        <v>30</v>
      </c>
      <c r="I69" t="s">
        <v>1063</v>
      </c>
      <c r="J69" t="s">
        <v>32</v>
      </c>
      <c r="K69" t="s">
        <v>45</v>
      </c>
      <c r="L69" t="s">
        <v>34</v>
      </c>
      <c r="M69" t="s">
        <v>1471</v>
      </c>
      <c r="N69">
        <v>897</v>
      </c>
      <c r="P69" t="s">
        <v>1057</v>
      </c>
      <c r="Q69" t="s">
        <v>1058</v>
      </c>
      <c r="R69" t="s">
        <v>682</v>
      </c>
      <c r="S69" t="s">
        <v>683</v>
      </c>
      <c r="T69" t="s">
        <v>684</v>
      </c>
      <c r="V69" t="s">
        <v>39</v>
      </c>
      <c r="W69">
        <v>100000</v>
      </c>
      <c r="X69">
        <v>100000</v>
      </c>
    </row>
    <row r="70" spans="1:24" x14ac:dyDescent="0.25">
      <c r="A70" t="s">
        <v>1472</v>
      </c>
      <c r="B70" t="s">
        <v>1473</v>
      </c>
      <c r="C70" t="s">
        <v>1474</v>
      </c>
      <c r="D70" t="s">
        <v>1470</v>
      </c>
      <c r="E70" t="s">
        <v>56</v>
      </c>
      <c r="F70" s="1">
        <v>46246</v>
      </c>
      <c r="G70" t="s">
        <v>29</v>
      </c>
      <c r="H70" t="s">
        <v>30</v>
      </c>
      <c r="I70" t="s">
        <v>1063</v>
      </c>
      <c r="J70" t="s">
        <v>32</v>
      </c>
      <c r="K70" t="s">
        <v>45</v>
      </c>
      <c r="L70" t="s">
        <v>34</v>
      </c>
      <c r="M70" t="s">
        <v>1471</v>
      </c>
      <c r="N70">
        <v>1094</v>
      </c>
      <c r="P70" t="s">
        <v>1057</v>
      </c>
      <c r="Q70" t="s">
        <v>1058</v>
      </c>
      <c r="R70" t="s">
        <v>682</v>
      </c>
      <c r="S70" t="s">
        <v>683</v>
      </c>
      <c r="T70" t="s">
        <v>684</v>
      </c>
      <c r="V70" t="s">
        <v>39</v>
      </c>
      <c r="W70">
        <v>100000</v>
      </c>
      <c r="X70">
        <v>100000</v>
      </c>
    </row>
    <row r="71" spans="1:24" x14ac:dyDescent="0.25">
      <c r="A71" t="s">
        <v>1475</v>
      </c>
      <c r="B71" t="s">
        <v>1476</v>
      </c>
      <c r="C71" t="s">
        <v>1477</v>
      </c>
      <c r="D71" t="s">
        <v>1470</v>
      </c>
      <c r="E71" t="s">
        <v>56</v>
      </c>
      <c r="F71" s="1">
        <v>46246</v>
      </c>
      <c r="G71" t="s">
        <v>29</v>
      </c>
      <c r="H71" t="s">
        <v>30</v>
      </c>
      <c r="I71" t="s">
        <v>1063</v>
      </c>
      <c r="J71" t="s">
        <v>32</v>
      </c>
      <c r="K71" t="s">
        <v>45</v>
      </c>
      <c r="L71" t="s">
        <v>34</v>
      </c>
      <c r="M71" t="s">
        <v>1478</v>
      </c>
      <c r="N71">
        <v>897</v>
      </c>
      <c r="P71" t="s">
        <v>1057</v>
      </c>
      <c r="Q71" t="s">
        <v>1058</v>
      </c>
      <c r="R71" t="s">
        <v>682</v>
      </c>
      <c r="S71" t="s">
        <v>683</v>
      </c>
      <c r="T71" t="s">
        <v>684</v>
      </c>
      <c r="V71" t="s">
        <v>39</v>
      </c>
      <c r="W71">
        <v>100000</v>
      </c>
      <c r="X71">
        <v>100000</v>
      </c>
    </row>
    <row r="72" spans="1:24" x14ac:dyDescent="0.25">
      <c r="A72" t="s">
        <v>1479</v>
      </c>
      <c r="B72" t="s">
        <v>1480</v>
      </c>
      <c r="C72" t="s">
        <v>1481</v>
      </c>
      <c r="D72" t="s">
        <v>1470</v>
      </c>
      <c r="E72" t="s">
        <v>56</v>
      </c>
      <c r="F72" s="1">
        <v>46246</v>
      </c>
      <c r="G72" t="s">
        <v>29</v>
      </c>
      <c r="H72" t="s">
        <v>30</v>
      </c>
      <c r="I72" t="s">
        <v>1063</v>
      </c>
      <c r="J72" t="s">
        <v>32</v>
      </c>
      <c r="K72" t="s">
        <v>45</v>
      </c>
      <c r="L72" t="s">
        <v>34</v>
      </c>
      <c r="M72" t="s">
        <v>1478</v>
      </c>
      <c r="N72">
        <v>1094</v>
      </c>
      <c r="P72" t="s">
        <v>1057</v>
      </c>
      <c r="Q72" t="s">
        <v>1058</v>
      </c>
      <c r="R72" t="s">
        <v>682</v>
      </c>
      <c r="S72" t="s">
        <v>683</v>
      </c>
      <c r="T72" t="s">
        <v>684</v>
      </c>
      <c r="V72" t="s">
        <v>39</v>
      </c>
      <c r="W72">
        <v>100000</v>
      </c>
      <c r="X72">
        <v>100000</v>
      </c>
    </row>
    <row r="73" spans="1:24" x14ac:dyDescent="0.25">
      <c r="A73" t="s">
        <v>1482</v>
      </c>
      <c r="B73" t="s">
        <v>1483</v>
      </c>
      <c r="C73" t="s">
        <v>1484</v>
      </c>
      <c r="D73" t="s">
        <v>1470</v>
      </c>
      <c r="E73" t="s">
        <v>56</v>
      </c>
      <c r="F73" s="1">
        <v>46246</v>
      </c>
      <c r="G73" t="s">
        <v>29</v>
      </c>
      <c r="H73" t="s">
        <v>30</v>
      </c>
      <c r="I73" t="s">
        <v>1063</v>
      </c>
      <c r="J73" t="s">
        <v>32</v>
      </c>
      <c r="K73" t="s">
        <v>45</v>
      </c>
      <c r="L73" t="s">
        <v>34</v>
      </c>
      <c r="M73" t="s">
        <v>1478</v>
      </c>
      <c r="N73">
        <v>897</v>
      </c>
      <c r="P73" t="s">
        <v>1057</v>
      </c>
      <c r="Q73" t="s">
        <v>1058</v>
      </c>
      <c r="R73" t="s">
        <v>682</v>
      </c>
      <c r="S73" t="s">
        <v>683</v>
      </c>
      <c r="T73" t="s">
        <v>684</v>
      </c>
      <c r="V73" t="s">
        <v>39</v>
      </c>
      <c r="W73">
        <v>100000</v>
      </c>
      <c r="X73">
        <v>100000</v>
      </c>
    </row>
    <row r="74" spans="1:24" x14ac:dyDescent="0.25">
      <c r="A74" t="s">
        <v>1485</v>
      </c>
      <c r="B74" t="s">
        <v>1486</v>
      </c>
      <c r="C74" t="s">
        <v>1487</v>
      </c>
      <c r="D74" t="s">
        <v>1470</v>
      </c>
      <c r="E74" t="s">
        <v>56</v>
      </c>
      <c r="F74" s="1">
        <v>46246</v>
      </c>
      <c r="G74" t="s">
        <v>29</v>
      </c>
      <c r="H74" t="s">
        <v>30</v>
      </c>
      <c r="I74" t="s">
        <v>1063</v>
      </c>
      <c r="J74" t="s">
        <v>32</v>
      </c>
      <c r="K74" t="s">
        <v>45</v>
      </c>
      <c r="L74" t="s">
        <v>34</v>
      </c>
      <c r="M74" t="s">
        <v>1471</v>
      </c>
      <c r="N74">
        <v>1094</v>
      </c>
      <c r="P74" t="s">
        <v>1057</v>
      </c>
      <c r="Q74" t="s">
        <v>1058</v>
      </c>
      <c r="R74" t="s">
        <v>682</v>
      </c>
      <c r="S74" t="s">
        <v>683</v>
      </c>
      <c r="T74" t="s">
        <v>684</v>
      </c>
      <c r="V74" t="s">
        <v>39</v>
      </c>
      <c r="W74">
        <v>100000</v>
      </c>
      <c r="X74">
        <v>100000</v>
      </c>
    </row>
    <row r="75" spans="1:24" x14ac:dyDescent="0.25">
      <c r="A75" t="s">
        <v>1488</v>
      </c>
      <c r="B75" t="s">
        <v>1489</v>
      </c>
      <c r="C75" t="s">
        <v>1490</v>
      </c>
      <c r="D75" t="s">
        <v>1470</v>
      </c>
      <c r="E75" t="s">
        <v>56</v>
      </c>
      <c r="F75" s="1">
        <v>46246</v>
      </c>
      <c r="G75" t="s">
        <v>29</v>
      </c>
      <c r="H75" t="s">
        <v>30</v>
      </c>
      <c r="I75" t="s">
        <v>1063</v>
      </c>
      <c r="J75" t="s">
        <v>32</v>
      </c>
      <c r="K75" t="s">
        <v>45</v>
      </c>
      <c r="L75" t="s">
        <v>34</v>
      </c>
      <c r="M75" t="s">
        <v>1491</v>
      </c>
      <c r="N75">
        <v>897</v>
      </c>
      <c r="P75" t="s">
        <v>1057</v>
      </c>
      <c r="Q75" t="s">
        <v>1058</v>
      </c>
      <c r="R75" t="s">
        <v>682</v>
      </c>
      <c r="S75" t="s">
        <v>683</v>
      </c>
      <c r="T75" t="s">
        <v>684</v>
      </c>
      <c r="V75" t="s">
        <v>39</v>
      </c>
      <c r="W75">
        <v>100000</v>
      </c>
      <c r="X75">
        <v>100000</v>
      </c>
    </row>
    <row r="76" spans="1:24" x14ac:dyDescent="0.25">
      <c r="A76" t="s">
        <v>1492</v>
      </c>
      <c r="B76" t="s">
        <v>1493</v>
      </c>
      <c r="C76" t="s">
        <v>1494</v>
      </c>
      <c r="D76" t="s">
        <v>1470</v>
      </c>
      <c r="E76" t="s">
        <v>56</v>
      </c>
      <c r="F76" s="1">
        <v>46246</v>
      </c>
      <c r="G76" t="s">
        <v>29</v>
      </c>
      <c r="H76" t="s">
        <v>30</v>
      </c>
      <c r="I76" t="s">
        <v>1063</v>
      </c>
      <c r="J76" t="s">
        <v>32</v>
      </c>
      <c r="K76" t="s">
        <v>45</v>
      </c>
      <c r="L76" t="s">
        <v>34</v>
      </c>
      <c r="M76" t="s">
        <v>1471</v>
      </c>
      <c r="N76">
        <v>1094</v>
      </c>
      <c r="P76" t="s">
        <v>1057</v>
      </c>
      <c r="Q76" t="s">
        <v>1058</v>
      </c>
      <c r="R76" t="s">
        <v>682</v>
      </c>
      <c r="S76" t="s">
        <v>683</v>
      </c>
      <c r="T76" t="s">
        <v>684</v>
      </c>
      <c r="V76" t="s">
        <v>39</v>
      </c>
      <c r="W76">
        <v>100000</v>
      </c>
      <c r="X76">
        <v>100000</v>
      </c>
    </row>
    <row r="77" spans="1:24" x14ac:dyDescent="0.25">
      <c r="A77" t="s">
        <v>2523</v>
      </c>
      <c r="B77" t="s">
        <v>2524</v>
      </c>
      <c r="C77" t="s">
        <v>2525</v>
      </c>
      <c r="D77" t="s">
        <v>2526</v>
      </c>
      <c r="E77" t="s">
        <v>28</v>
      </c>
      <c r="F77" s="1">
        <v>46265</v>
      </c>
      <c r="G77" t="s">
        <v>29</v>
      </c>
      <c r="H77" t="s">
        <v>30</v>
      </c>
      <c r="I77" t="s">
        <v>1063</v>
      </c>
      <c r="J77" t="s">
        <v>32</v>
      </c>
      <c r="K77" t="s">
        <v>45</v>
      </c>
      <c r="L77" t="s">
        <v>34</v>
      </c>
      <c r="M77" t="s">
        <v>2527</v>
      </c>
      <c r="N77">
        <v>1573</v>
      </c>
      <c r="O77">
        <v>216</v>
      </c>
      <c r="P77" t="s">
        <v>2528</v>
      </c>
      <c r="Q77" t="s">
        <v>2529</v>
      </c>
      <c r="R77" t="s">
        <v>2528</v>
      </c>
      <c r="S77" t="s">
        <v>2530</v>
      </c>
      <c r="T77" t="s">
        <v>2531</v>
      </c>
      <c r="V77" t="s">
        <v>39</v>
      </c>
      <c r="W77">
        <v>130760</v>
      </c>
      <c r="X77">
        <v>130760</v>
      </c>
    </row>
    <row r="78" spans="1:24" x14ac:dyDescent="0.25">
      <c r="A78" t="s">
        <v>2532</v>
      </c>
      <c r="B78" t="s">
        <v>2524</v>
      </c>
      <c r="C78" t="s">
        <v>2525</v>
      </c>
      <c r="D78" t="s">
        <v>2526</v>
      </c>
      <c r="E78" t="s">
        <v>28</v>
      </c>
      <c r="F78" s="1">
        <v>46265</v>
      </c>
      <c r="G78" t="s">
        <v>29</v>
      </c>
      <c r="H78" t="s">
        <v>30</v>
      </c>
      <c r="I78" t="s">
        <v>1063</v>
      </c>
      <c r="J78" t="s">
        <v>32</v>
      </c>
      <c r="K78" t="s">
        <v>45</v>
      </c>
      <c r="L78" t="s">
        <v>34</v>
      </c>
      <c r="M78" t="s">
        <v>2533</v>
      </c>
      <c r="N78">
        <v>2451</v>
      </c>
      <c r="O78">
        <v>216</v>
      </c>
      <c r="P78" t="s">
        <v>2528</v>
      </c>
      <c r="Q78" t="s">
        <v>2529</v>
      </c>
      <c r="R78" t="s">
        <v>2528</v>
      </c>
      <c r="S78" t="s">
        <v>2530</v>
      </c>
      <c r="T78" t="s">
        <v>2531</v>
      </c>
      <c r="V78" t="s">
        <v>39</v>
      </c>
      <c r="W78">
        <v>130760</v>
      </c>
      <c r="X78">
        <v>130760</v>
      </c>
    </row>
    <row r="79" spans="1:24" x14ac:dyDescent="0.25">
      <c r="A79" t="s">
        <v>2534</v>
      </c>
      <c r="B79" t="s">
        <v>2524</v>
      </c>
      <c r="C79" t="s">
        <v>2525</v>
      </c>
      <c r="D79" t="s">
        <v>2526</v>
      </c>
      <c r="E79" t="s">
        <v>28</v>
      </c>
      <c r="F79" s="1">
        <v>46265</v>
      </c>
      <c r="G79" t="s">
        <v>29</v>
      </c>
      <c r="H79" t="s">
        <v>30</v>
      </c>
      <c r="I79" t="s">
        <v>1063</v>
      </c>
      <c r="J79" t="s">
        <v>32</v>
      </c>
      <c r="K79" t="s">
        <v>45</v>
      </c>
      <c r="L79" t="s">
        <v>34</v>
      </c>
      <c r="M79" t="s">
        <v>2535</v>
      </c>
      <c r="N79">
        <v>1573</v>
      </c>
      <c r="O79">
        <v>216</v>
      </c>
      <c r="P79" t="s">
        <v>2528</v>
      </c>
      <c r="Q79" t="s">
        <v>2529</v>
      </c>
      <c r="R79" t="s">
        <v>2528</v>
      </c>
      <c r="S79" t="s">
        <v>2530</v>
      </c>
      <c r="T79" t="s">
        <v>2531</v>
      </c>
      <c r="V79" t="s">
        <v>39</v>
      </c>
      <c r="W79">
        <v>130760</v>
      </c>
      <c r="X79">
        <v>130760</v>
      </c>
    </row>
    <row r="80" spans="1:24" x14ac:dyDescent="0.25">
      <c r="A80" t="s">
        <v>2536</v>
      </c>
      <c r="B80" t="s">
        <v>2524</v>
      </c>
      <c r="C80" t="s">
        <v>2525</v>
      </c>
      <c r="D80" t="s">
        <v>2526</v>
      </c>
      <c r="E80" t="s">
        <v>28</v>
      </c>
      <c r="F80" s="1">
        <v>46265</v>
      </c>
      <c r="G80" t="s">
        <v>29</v>
      </c>
      <c r="H80" t="s">
        <v>30</v>
      </c>
      <c r="I80" t="s">
        <v>1063</v>
      </c>
      <c r="J80" t="s">
        <v>32</v>
      </c>
      <c r="K80" t="s">
        <v>45</v>
      </c>
      <c r="L80" t="s">
        <v>34</v>
      </c>
      <c r="M80" t="s">
        <v>2537</v>
      </c>
      <c r="N80">
        <v>2451</v>
      </c>
      <c r="O80">
        <v>216</v>
      </c>
      <c r="P80" t="s">
        <v>2528</v>
      </c>
      <c r="Q80" t="s">
        <v>2529</v>
      </c>
      <c r="R80" t="s">
        <v>2528</v>
      </c>
      <c r="S80" t="s">
        <v>2530</v>
      </c>
      <c r="T80" t="s">
        <v>2531</v>
      </c>
      <c r="V80" t="s">
        <v>39</v>
      </c>
      <c r="W80">
        <v>130760</v>
      </c>
      <c r="X80">
        <v>130760</v>
      </c>
    </row>
    <row r="81" spans="1:24" x14ac:dyDescent="0.25">
      <c r="A81" t="s">
        <v>2538</v>
      </c>
      <c r="B81" t="s">
        <v>2524</v>
      </c>
      <c r="C81" t="s">
        <v>2525</v>
      </c>
      <c r="D81" t="s">
        <v>2526</v>
      </c>
      <c r="E81" t="s">
        <v>28</v>
      </c>
      <c r="F81" s="1">
        <v>46265</v>
      </c>
      <c r="G81" t="s">
        <v>29</v>
      </c>
      <c r="H81" t="s">
        <v>30</v>
      </c>
      <c r="I81" t="s">
        <v>1063</v>
      </c>
      <c r="J81" t="s">
        <v>32</v>
      </c>
      <c r="K81" t="s">
        <v>45</v>
      </c>
      <c r="L81" t="s">
        <v>34</v>
      </c>
      <c r="M81" t="s">
        <v>2539</v>
      </c>
      <c r="N81">
        <v>1573</v>
      </c>
      <c r="O81">
        <v>216</v>
      </c>
      <c r="P81" t="s">
        <v>2528</v>
      </c>
      <c r="Q81" t="s">
        <v>2529</v>
      </c>
      <c r="R81" t="s">
        <v>2528</v>
      </c>
      <c r="S81" t="s">
        <v>2530</v>
      </c>
      <c r="T81" t="s">
        <v>2531</v>
      </c>
      <c r="V81" t="s">
        <v>39</v>
      </c>
      <c r="W81">
        <v>130760</v>
      </c>
      <c r="X81">
        <v>130760</v>
      </c>
    </row>
    <row r="82" spans="1:24" x14ac:dyDescent="0.25">
      <c r="A82" t="s">
        <v>2540</v>
      </c>
      <c r="B82" t="s">
        <v>2524</v>
      </c>
      <c r="C82" t="s">
        <v>2525</v>
      </c>
      <c r="D82" t="s">
        <v>2526</v>
      </c>
      <c r="E82" t="s">
        <v>28</v>
      </c>
      <c r="F82" s="1">
        <v>46265</v>
      </c>
      <c r="G82" t="s">
        <v>29</v>
      </c>
      <c r="H82" t="s">
        <v>30</v>
      </c>
      <c r="I82" t="s">
        <v>1063</v>
      </c>
      <c r="J82" t="s">
        <v>32</v>
      </c>
      <c r="K82" t="s">
        <v>45</v>
      </c>
      <c r="L82" t="s">
        <v>34</v>
      </c>
      <c r="M82" t="s">
        <v>2541</v>
      </c>
      <c r="N82">
        <v>2451</v>
      </c>
      <c r="O82">
        <v>216</v>
      </c>
      <c r="P82" t="s">
        <v>2528</v>
      </c>
      <c r="Q82" t="s">
        <v>2529</v>
      </c>
      <c r="R82" t="s">
        <v>2528</v>
      </c>
      <c r="S82" t="s">
        <v>2530</v>
      </c>
      <c r="T82" t="s">
        <v>2531</v>
      </c>
      <c r="V82" t="s">
        <v>39</v>
      </c>
      <c r="W82">
        <v>130760</v>
      </c>
      <c r="X82">
        <v>130760</v>
      </c>
    </row>
    <row r="83" spans="1:24" x14ac:dyDescent="0.25">
      <c r="A83" t="s">
        <v>2542</v>
      </c>
      <c r="B83" t="s">
        <v>2524</v>
      </c>
      <c r="C83" t="s">
        <v>2525</v>
      </c>
      <c r="D83" t="s">
        <v>2526</v>
      </c>
      <c r="E83" t="s">
        <v>28</v>
      </c>
      <c r="F83" s="1">
        <v>46265</v>
      </c>
      <c r="G83" t="s">
        <v>29</v>
      </c>
      <c r="H83" t="s">
        <v>30</v>
      </c>
      <c r="I83" t="s">
        <v>1063</v>
      </c>
      <c r="J83" t="s">
        <v>32</v>
      </c>
      <c r="K83" t="s">
        <v>45</v>
      </c>
      <c r="L83" t="s">
        <v>34</v>
      </c>
      <c r="M83" t="s">
        <v>2543</v>
      </c>
      <c r="N83">
        <v>2451</v>
      </c>
      <c r="O83">
        <v>216</v>
      </c>
      <c r="P83" t="s">
        <v>2528</v>
      </c>
      <c r="Q83" t="s">
        <v>2529</v>
      </c>
      <c r="R83" t="s">
        <v>2528</v>
      </c>
      <c r="S83" t="s">
        <v>2530</v>
      </c>
      <c r="T83" t="s">
        <v>2531</v>
      </c>
      <c r="V83" t="s">
        <v>39</v>
      </c>
      <c r="W83">
        <v>130760</v>
      </c>
      <c r="X83">
        <v>130760</v>
      </c>
    </row>
    <row r="84" spans="1:24" x14ac:dyDescent="0.25">
      <c r="A84" t="s">
        <v>284</v>
      </c>
      <c r="B84" t="s">
        <v>285</v>
      </c>
      <c r="C84" t="s">
        <v>286</v>
      </c>
      <c r="D84" t="s">
        <v>287</v>
      </c>
      <c r="E84" t="s">
        <v>277</v>
      </c>
      <c r="F84" s="1">
        <v>46255</v>
      </c>
      <c r="G84" t="s">
        <v>29</v>
      </c>
      <c r="H84" t="s">
        <v>30</v>
      </c>
      <c r="I84" t="s">
        <v>288</v>
      </c>
      <c r="J84" t="s">
        <v>32</v>
      </c>
      <c r="K84" t="s">
        <v>45</v>
      </c>
      <c r="L84" t="s">
        <v>34</v>
      </c>
      <c r="M84" t="s">
        <v>289</v>
      </c>
      <c r="N84">
        <v>2150</v>
      </c>
      <c r="O84">
        <v>724</v>
      </c>
      <c r="P84" t="s">
        <v>290</v>
      </c>
      <c r="Q84" t="s">
        <v>291</v>
      </c>
      <c r="R84" t="s">
        <v>292</v>
      </c>
      <c r="S84" t="s">
        <v>293</v>
      </c>
      <c r="T84" t="s">
        <v>294</v>
      </c>
      <c r="V84" t="s">
        <v>39</v>
      </c>
      <c r="W84">
        <v>300000</v>
      </c>
      <c r="X84">
        <v>328000</v>
      </c>
    </row>
    <row r="85" spans="1:24" x14ac:dyDescent="0.25">
      <c r="A85" t="s">
        <v>295</v>
      </c>
      <c r="B85" t="s">
        <v>285</v>
      </c>
      <c r="C85" t="s">
        <v>286</v>
      </c>
      <c r="D85" t="s">
        <v>287</v>
      </c>
      <c r="E85" t="s">
        <v>277</v>
      </c>
      <c r="F85" s="1">
        <v>46255</v>
      </c>
      <c r="G85" t="s">
        <v>29</v>
      </c>
      <c r="H85" t="s">
        <v>30</v>
      </c>
      <c r="I85" t="s">
        <v>288</v>
      </c>
      <c r="J85" t="s">
        <v>32</v>
      </c>
      <c r="K85" t="s">
        <v>45</v>
      </c>
      <c r="L85" t="s">
        <v>34</v>
      </c>
      <c r="M85" t="s">
        <v>289</v>
      </c>
      <c r="N85">
        <v>1688</v>
      </c>
      <c r="O85">
        <v>677</v>
      </c>
      <c r="P85" t="s">
        <v>290</v>
      </c>
      <c r="Q85" t="s">
        <v>291</v>
      </c>
      <c r="R85" t="s">
        <v>292</v>
      </c>
      <c r="S85" t="s">
        <v>293</v>
      </c>
      <c r="T85" t="s">
        <v>294</v>
      </c>
      <c r="V85" t="s">
        <v>39</v>
      </c>
      <c r="W85">
        <v>300000</v>
      </c>
      <c r="X85">
        <v>330000</v>
      </c>
    </row>
    <row r="86" spans="1:24" x14ac:dyDescent="0.25">
      <c r="A86" t="s">
        <v>296</v>
      </c>
      <c r="B86" t="s">
        <v>285</v>
      </c>
      <c r="C86" t="s">
        <v>286</v>
      </c>
      <c r="D86" t="s">
        <v>287</v>
      </c>
      <c r="E86" t="s">
        <v>277</v>
      </c>
      <c r="F86" s="1">
        <v>46255</v>
      </c>
      <c r="G86" t="s">
        <v>29</v>
      </c>
      <c r="H86" t="s">
        <v>30</v>
      </c>
      <c r="I86" t="s">
        <v>288</v>
      </c>
      <c r="J86" t="s">
        <v>32</v>
      </c>
      <c r="K86" t="s">
        <v>45</v>
      </c>
      <c r="L86" t="s">
        <v>34</v>
      </c>
      <c r="M86" t="s">
        <v>297</v>
      </c>
      <c r="N86">
        <v>2177</v>
      </c>
      <c r="O86">
        <v>724</v>
      </c>
      <c r="P86" t="s">
        <v>290</v>
      </c>
      <c r="Q86" t="s">
        <v>291</v>
      </c>
      <c r="R86" t="s">
        <v>292</v>
      </c>
      <c r="S86" t="s">
        <v>293</v>
      </c>
      <c r="T86" t="s">
        <v>294</v>
      </c>
      <c r="V86" t="s">
        <v>39</v>
      </c>
      <c r="W86">
        <v>300000</v>
      </c>
      <c r="X86">
        <v>330000</v>
      </c>
    </row>
    <row r="87" spans="1:24" x14ac:dyDescent="0.25">
      <c r="A87" t="s">
        <v>130</v>
      </c>
      <c r="B87" t="s">
        <v>120</v>
      </c>
      <c r="C87" t="s">
        <v>121</v>
      </c>
      <c r="D87" t="s">
        <v>122</v>
      </c>
      <c r="E87" t="s">
        <v>44</v>
      </c>
      <c r="F87" s="1">
        <v>46239</v>
      </c>
      <c r="G87" t="s">
        <v>29</v>
      </c>
      <c r="H87" t="s">
        <v>30</v>
      </c>
      <c r="I87" t="s">
        <v>131</v>
      </c>
      <c r="J87" t="s">
        <v>32</v>
      </c>
      <c r="K87" t="s">
        <v>45</v>
      </c>
      <c r="L87" t="s">
        <v>34</v>
      </c>
      <c r="M87" t="s">
        <v>132</v>
      </c>
      <c r="N87">
        <v>148987</v>
      </c>
      <c r="P87" t="s">
        <v>125</v>
      </c>
      <c r="Q87" t="s">
        <v>126</v>
      </c>
      <c r="R87" t="s">
        <v>127</v>
      </c>
      <c r="S87" t="s">
        <v>128</v>
      </c>
      <c r="T87" t="s">
        <v>129</v>
      </c>
      <c r="V87" t="s">
        <v>39</v>
      </c>
      <c r="W87">
        <v>13830000</v>
      </c>
      <c r="X87">
        <v>19620000</v>
      </c>
    </row>
    <row r="88" spans="1:24" x14ac:dyDescent="0.25">
      <c r="A88" t="s">
        <v>298</v>
      </c>
      <c r="B88" t="s">
        <v>299</v>
      </c>
      <c r="C88" t="s">
        <v>300</v>
      </c>
      <c r="D88" t="s">
        <v>301</v>
      </c>
      <c r="E88" t="s">
        <v>56</v>
      </c>
      <c r="F88" s="1">
        <v>46248</v>
      </c>
      <c r="G88" t="s">
        <v>29</v>
      </c>
      <c r="H88" t="s">
        <v>30</v>
      </c>
      <c r="I88" t="s">
        <v>302</v>
      </c>
      <c r="J88" t="s">
        <v>32</v>
      </c>
      <c r="K88" t="s">
        <v>79</v>
      </c>
      <c r="L88" t="s">
        <v>80</v>
      </c>
      <c r="M88" t="s">
        <v>303</v>
      </c>
      <c r="N88">
        <v>348933</v>
      </c>
      <c r="P88" t="s">
        <v>304</v>
      </c>
      <c r="Q88" t="s">
        <v>305</v>
      </c>
      <c r="R88" t="s">
        <v>268</v>
      </c>
      <c r="S88" t="s">
        <v>269</v>
      </c>
      <c r="T88" t="s">
        <v>270</v>
      </c>
      <c r="V88" t="s">
        <v>39</v>
      </c>
      <c r="W88">
        <v>11369084</v>
      </c>
      <c r="X88">
        <v>11369084</v>
      </c>
    </row>
    <row r="89" spans="1:24" x14ac:dyDescent="0.25">
      <c r="A89" t="s">
        <v>74</v>
      </c>
      <c r="B89" t="s">
        <v>75</v>
      </c>
      <c r="C89" t="s">
        <v>76</v>
      </c>
      <c r="D89" t="s">
        <v>77</v>
      </c>
      <c r="E89" t="s">
        <v>56</v>
      </c>
      <c r="F89" s="1">
        <v>46258</v>
      </c>
      <c r="G89" t="s">
        <v>29</v>
      </c>
      <c r="H89" t="s">
        <v>30</v>
      </c>
      <c r="I89" t="s">
        <v>78</v>
      </c>
      <c r="J89" t="s">
        <v>32</v>
      </c>
      <c r="K89" t="s">
        <v>79</v>
      </c>
      <c r="L89" t="s">
        <v>80</v>
      </c>
      <c r="M89" t="s">
        <v>81</v>
      </c>
      <c r="N89">
        <v>625599</v>
      </c>
      <c r="P89" t="s">
        <v>82</v>
      </c>
      <c r="Q89" t="s">
        <v>83</v>
      </c>
      <c r="R89" t="s">
        <v>84</v>
      </c>
      <c r="S89" t="s">
        <v>85</v>
      </c>
      <c r="T89" t="s">
        <v>86</v>
      </c>
      <c r="V89" t="s">
        <v>39</v>
      </c>
      <c r="W89">
        <v>160000000</v>
      </c>
      <c r="X89">
        <v>160000000</v>
      </c>
    </row>
    <row r="90" spans="1:24" x14ac:dyDescent="0.25">
      <c r="A90" t="s">
        <v>224</v>
      </c>
      <c r="B90" t="s">
        <v>225</v>
      </c>
      <c r="C90" t="s">
        <v>226</v>
      </c>
      <c r="D90" t="s">
        <v>227</v>
      </c>
      <c r="E90" t="s">
        <v>44</v>
      </c>
      <c r="F90" s="1">
        <v>46251</v>
      </c>
      <c r="G90" t="s">
        <v>29</v>
      </c>
      <c r="H90" t="s">
        <v>30</v>
      </c>
      <c r="I90" t="s">
        <v>78</v>
      </c>
      <c r="J90" t="s">
        <v>32</v>
      </c>
      <c r="K90" t="s">
        <v>45</v>
      </c>
      <c r="L90" t="s">
        <v>214</v>
      </c>
      <c r="M90" t="s">
        <v>228</v>
      </c>
      <c r="N90">
        <v>2930</v>
      </c>
      <c r="P90" t="s">
        <v>229</v>
      </c>
      <c r="Q90" t="s">
        <v>230</v>
      </c>
      <c r="R90" t="s">
        <v>115</v>
      </c>
      <c r="S90" t="s">
        <v>116</v>
      </c>
      <c r="T90" t="s">
        <v>117</v>
      </c>
      <c r="V90" t="s">
        <v>39</v>
      </c>
      <c r="W90">
        <v>1693251</v>
      </c>
      <c r="X90">
        <v>3143251</v>
      </c>
    </row>
    <row r="91" spans="1:24" x14ac:dyDescent="0.25">
      <c r="A91" t="s">
        <v>119</v>
      </c>
      <c r="B91" t="s">
        <v>120</v>
      </c>
      <c r="C91" t="s">
        <v>121</v>
      </c>
      <c r="D91" t="s">
        <v>122</v>
      </c>
      <c r="E91" t="s">
        <v>44</v>
      </c>
      <c r="F91" s="1">
        <v>46240</v>
      </c>
      <c r="G91" t="s">
        <v>29</v>
      </c>
      <c r="H91" t="s">
        <v>30</v>
      </c>
      <c r="I91" t="s">
        <v>123</v>
      </c>
      <c r="J91" t="s">
        <v>32</v>
      </c>
      <c r="K91" t="s">
        <v>45</v>
      </c>
      <c r="L91" t="s">
        <v>34</v>
      </c>
      <c r="M91" t="s">
        <v>124</v>
      </c>
      <c r="N91">
        <v>133914</v>
      </c>
      <c r="P91" t="s">
        <v>125</v>
      </c>
      <c r="Q91" t="s">
        <v>126</v>
      </c>
      <c r="R91" t="s">
        <v>127</v>
      </c>
      <c r="S91" t="s">
        <v>128</v>
      </c>
      <c r="T91" t="s">
        <v>129</v>
      </c>
      <c r="V91" t="s">
        <v>39</v>
      </c>
      <c r="W91">
        <v>10810000</v>
      </c>
      <c r="X91">
        <v>15510000</v>
      </c>
    </row>
    <row r="92" spans="1:24" x14ac:dyDescent="0.25">
      <c r="A92" t="s">
        <v>133</v>
      </c>
      <c r="B92" t="s">
        <v>134</v>
      </c>
      <c r="C92" t="s">
        <v>135</v>
      </c>
      <c r="D92" t="s">
        <v>136</v>
      </c>
      <c r="E92" t="s">
        <v>56</v>
      </c>
      <c r="F92" s="1">
        <v>46262</v>
      </c>
      <c r="G92" t="s">
        <v>29</v>
      </c>
      <c r="H92" t="s">
        <v>30</v>
      </c>
      <c r="I92" t="s">
        <v>123</v>
      </c>
      <c r="J92" t="s">
        <v>32</v>
      </c>
      <c r="K92" t="s">
        <v>79</v>
      </c>
      <c r="L92" t="s">
        <v>80</v>
      </c>
      <c r="M92" t="s">
        <v>137</v>
      </c>
      <c r="N92">
        <v>314201</v>
      </c>
      <c r="P92" t="s">
        <v>138</v>
      </c>
      <c r="Q92" t="s">
        <v>139</v>
      </c>
      <c r="R92" t="s">
        <v>140</v>
      </c>
      <c r="S92" t="s">
        <v>141</v>
      </c>
      <c r="T92" t="s">
        <v>142</v>
      </c>
      <c r="V92" t="s">
        <v>39</v>
      </c>
      <c r="W92">
        <v>279373160</v>
      </c>
      <c r="X92">
        <v>279373160</v>
      </c>
    </row>
    <row r="93" spans="1:24" x14ac:dyDescent="0.25">
      <c r="A93" t="s">
        <v>171</v>
      </c>
      <c r="B93" t="s">
        <v>134</v>
      </c>
      <c r="C93" t="s">
        <v>135</v>
      </c>
      <c r="D93" t="s">
        <v>136</v>
      </c>
      <c r="E93" t="s">
        <v>56</v>
      </c>
      <c r="F93" s="1">
        <v>46239</v>
      </c>
      <c r="G93" t="s">
        <v>29</v>
      </c>
      <c r="H93" t="s">
        <v>30</v>
      </c>
      <c r="I93" t="s">
        <v>123</v>
      </c>
      <c r="J93" t="s">
        <v>32</v>
      </c>
      <c r="K93" t="s">
        <v>45</v>
      </c>
      <c r="L93" t="s">
        <v>57</v>
      </c>
      <c r="M93" t="s">
        <v>172</v>
      </c>
      <c r="P93" t="s">
        <v>138</v>
      </c>
      <c r="Q93" t="s">
        <v>139</v>
      </c>
      <c r="R93" t="s">
        <v>140</v>
      </c>
      <c r="S93" t="s">
        <v>141</v>
      </c>
      <c r="T93" t="s">
        <v>142</v>
      </c>
      <c r="V93" t="s">
        <v>39</v>
      </c>
      <c r="W93">
        <v>500000</v>
      </c>
      <c r="X93">
        <v>500000</v>
      </c>
    </row>
    <row r="94" spans="1:24" x14ac:dyDescent="0.25">
      <c r="A94" t="s">
        <v>209</v>
      </c>
      <c r="B94" t="s">
        <v>199</v>
      </c>
      <c r="C94" t="s">
        <v>200</v>
      </c>
      <c r="D94" t="s">
        <v>201</v>
      </c>
      <c r="E94" t="s">
        <v>44</v>
      </c>
      <c r="F94" s="1">
        <v>46254</v>
      </c>
      <c r="G94" t="s">
        <v>29</v>
      </c>
      <c r="H94" t="s">
        <v>30</v>
      </c>
      <c r="I94" t="s">
        <v>123</v>
      </c>
      <c r="J94" t="s">
        <v>32</v>
      </c>
      <c r="K94" t="s">
        <v>79</v>
      </c>
      <c r="L94" t="s">
        <v>80</v>
      </c>
      <c r="M94" t="s">
        <v>203</v>
      </c>
      <c r="O94">
        <v>6570</v>
      </c>
      <c r="P94" t="s">
        <v>204</v>
      </c>
      <c r="Q94" t="s">
        <v>205</v>
      </c>
      <c r="R94" t="s">
        <v>206</v>
      </c>
      <c r="S94" t="s">
        <v>207</v>
      </c>
      <c r="T94" t="s">
        <v>208</v>
      </c>
      <c r="V94" t="s">
        <v>39</v>
      </c>
      <c r="W94">
        <v>1587197</v>
      </c>
      <c r="X94">
        <v>1587197</v>
      </c>
    </row>
    <row r="95" spans="1:24" x14ac:dyDescent="0.25">
      <c r="A95" t="s">
        <v>360</v>
      </c>
      <c r="B95" t="s">
        <v>361</v>
      </c>
      <c r="C95" t="s">
        <v>362</v>
      </c>
      <c r="D95" t="s">
        <v>363</v>
      </c>
      <c r="E95" t="s">
        <v>56</v>
      </c>
      <c r="F95" s="1">
        <v>46239</v>
      </c>
      <c r="G95" t="s">
        <v>29</v>
      </c>
      <c r="H95" t="s">
        <v>30</v>
      </c>
      <c r="I95" t="s">
        <v>123</v>
      </c>
      <c r="J95" t="s">
        <v>32</v>
      </c>
      <c r="K95" t="s">
        <v>45</v>
      </c>
      <c r="L95" t="s">
        <v>57</v>
      </c>
      <c r="M95" t="s">
        <v>364</v>
      </c>
      <c r="P95" t="s">
        <v>365</v>
      </c>
      <c r="Q95" t="s">
        <v>366</v>
      </c>
      <c r="R95" t="s">
        <v>84</v>
      </c>
      <c r="S95" t="s">
        <v>85</v>
      </c>
      <c r="T95" t="s">
        <v>86</v>
      </c>
      <c r="V95" t="s">
        <v>39</v>
      </c>
      <c r="W95">
        <v>750000</v>
      </c>
      <c r="X95">
        <v>750000</v>
      </c>
    </row>
    <row r="96" spans="1:24" x14ac:dyDescent="0.25">
      <c r="A96" t="s">
        <v>689</v>
      </c>
      <c r="B96" t="s">
        <v>690</v>
      </c>
      <c r="C96" t="s">
        <v>691</v>
      </c>
      <c r="D96" t="s">
        <v>692</v>
      </c>
      <c r="E96" t="s">
        <v>44</v>
      </c>
      <c r="F96" s="1">
        <v>46238</v>
      </c>
      <c r="G96" t="s">
        <v>29</v>
      </c>
      <c r="H96" t="s">
        <v>30</v>
      </c>
      <c r="I96" t="s">
        <v>123</v>
      </c>
      <c r="J96" t="s">
        <v>32</v>
      </c>
      <c r="K96" t="s">
        <v>45</v>
      </c>
      <c r="L96" t="s">
        <v>57</v>
      </c>
      <c r="M96" t="s">
        <v>693</v>
      </c>
      <c r="N96">
        <v>768</v>
      </c>
      <c r="P96" t="s">
        <v>229</v>
      </c>
      <c r="Q96" t="s">
        <v>430</v>
      </c>
      <c r="R96" t="s">
        <v>694</v>
      </c>
      <c r="S96" t="s">
        <v>695</v>
      </c>
      <c r="T96" t="s">
        <v>696</v>
      </c>
      <c r="V96" t="s">
        <v>39</v>
      </c>
      <c r="W96">
        <v>20000</v>
      </c>
      <c r="X96">
        <v>20000</v>
      </c>
    </row>
    <row r="97" spans="1:24" x14ac:dyDescent="0.25">
      <c r="A97" t="s">
        <v>198</v>
      </c>
      <c r="B97" t="s">
        <v>199</v>
      </c>
      <c r="C97" t="s">
        <v>200</v>
      </c>
      <c r="D97" t="s">
        <v>201</v>
      </c>
      <c r="E97" t="s">
        <v>44</v>
      </c>
      <c r="F97" s="1">
        <v>46254</v>
      </c>
      <c r="G97" t="s">
        <v>29</v>
      </c>
      <c r="H97" t="s">
        <v>30</v>
      </c>
      <c r="I97" t="s">
        <v>202</v>
      </c>
      <c r="J97" t="s">
        <v>32</v>
      </c>
      <c r="K97" t="s">
        <v>79</v>
      </c>
      <c r="L97" t="s">
        <v>80</v>
      </c>
      <c r="M97" t="s">
        <v>203</v>
      </c>
      <c r="O97">
        <v>1824</v>
      </c>
      <c r="P97" t="s">
        <v>204</v>
      </c>
      <c r="Q97" t="s">
        <v>205</v>
      </c>
      <c r="R97" t="s">
        <v>206</v>
      </c>
      <c r="S97" t="s">
        <v>207</v>
      </c>
      <c r="T97" t="s">
        <v>208</v>
      </c>
      <c r="V97" t="s">
        <v>39</v>
      </c>
      <c r="W97">
        <v>730414</v>
      </c>
      <c r="X97">
        <v>730414</v>
      </c>
    </row>
    <row r="98" spans="1:24" x14ac:dyDescent="0.25">
      <c r="A98" t="s">
        <v>218</v>
      </c>
      <c r="B98" t="s">
        <v>199</v>
      </c>
      <c r="C98" t="s">
        <v>200</v>
      </c>
      <c r="D98" t="s">
        <v>201</v>
      </c>
      <c r="E98" t="s">
        <v>44</v>
      </c>
      <c r="F98" s="1">
        <v>46240</v>
      </c>
      <c r="G98" t="s">
        <v>29</v>
      </c>
      <c r="H98" t="s">
        <v>30</v>
      </c>
      <c r="I98" t="s">
        <v>202</v>
      </c>
      <c r="J98" t="s">
        <v>32</v>
      </c>
      <c r="K98" t="s">
        <v>45</v>
      </c>
      <c r="L98" t="s">
        <v>219</v>
      </c>
      <c r="M98" t="s">
        <v>220</v>
      </c>
      <c r="P98" t="s">
        <v>204</v>
      </c>
      <c r="Q98" t="s">
        <v>205</v>
      </c>
      <c r="R98" t="s">
        <v>221</v>
      </c>
      <c r="S98" t="s">
        <v>222</v>
      </c>
      <c r="T98" t="s">
        <v>223</v>
      </c>
      <c r="V98" t="s">
        <v>39</v>
      </c>
      <c r="W98">
        <v>231310</v>
      </c>
      <c r="X98">
        <v>231310</v>
      </c>
    </row>
    <row r="99" spans="1:24" x14ac:dyDescent="0.25">
      <c r="A99" t="s">
        <v>358</v>
      </c>
      <c r="B99" t="s">
        <v>75</v>
      </c>
      <c r="C99" t="s">
        <v>76</v>
      </c>
      <c r="D99" t="s">
        <v>77</v>
      </c>
      <c r="E99" t="s">
        <v>56</v>
      </c>
      <c r="F99" s="1">
        <v>46258</v>
      </c>
      <c r="G99" t="s">
        <v>29</v>
      </c>
      <c r="H99" t="s">
        <v>30</v>
      </c>
      <c r="I99" t="s">
        <v>202</v>
      </c>
      <c r="J99" t="s">
        <v>32</v>
      </c>
      <c r="K99" t="s">
        <v>79</v>
      </c>
      <c r="L99" t="s">
        <v>80</v>
      </c>
      <c r="M99" t="s">
        <v>359</v>
      </c>
      <c r="N99">
        <v>626846</v>
      </c>
      <c r="P99" t="s">
        <v>82</v>
      </c>
      <c r="Q99" t="s">
        <v>83</v>
      </c>
      <c r="R99" t="s">
        <v>84</v>
      </c>
      <c r="S99" t="s">
        <v>85</v>
      </c>
      <c r="T99" t="s">
        <v>86</v>
      </c>
      <c r="V99" t="s">
        <v>39</v>
      </c>
      <c r="W99">
        <v>160000000</v>
      </c>
      <c r="X99">
        <v>160000000</v>
      </c>
    </row>
    <row r="100" spans="1:24" x14ac:dyDescent="0.25">
      <c r="A100" t="s">
        <v>469</v>
      </c>
      <c r="B100" t="s">
        <v>470</v>
      </c>
      <c r="C100" t="s">
        <v>471</v>
      </c>
      <c r="D100" t="s">
        <v>472</v>
      </c>
      <c r="E100" t="s">
        <v>147</v>
      </c>
      <c r="F100" s="1">
        <v>46237</v>
      </c>
      <c r="G100" t="s">
        <v>29</v>
      </c>
      <c r="H100" t="s">
        <v>30</v>
      </c>
      <c r="I100" t="s">
        <v>202</v>
      </c>
      <c r="J100" t="s">
        <v>32</v>
      </c>
      <c r="K100" t="s">
        <v>473</v>
      </c>
      <c r="L100" t="s">
        <v>474</v>
      </c>
      <c r="M100" t="s">
        <v>475</v>
      </c>
      <c r="P100" t="s">
        <v>476</v>
      </c>
      <c r="Q100" t="s">
        <v>477</v>
      </c>
      <c r="R100" t="s">
        <v>38</v>
      </c>
      <c r="V100" t="s">
        <v>39</v>
      </c>
      <c r="W100">
        <v>6497</v>
      </c>
      <c r="X100">
        <v>6497</v>
      </c>
    </row>
    <row r="101" spans="1:24" x14ac:dyDescent="0.25">
      <c r="A101" t="s">
        <v>566</v>
      </c>
      <c r="B101" t="s">
        <v>567</v>
      </c>
      <c r="C101" t="s">
        <v>568</v>
      </c>
      <c r="D101" t="s">
        <v>569</v>
      </c>
      <c r="E101" t="s">
        <v>277</v>
      </c>
      <c r="F101" s="1">
        <v>46241</v>
      </c>
      <c r="G101" t="s">
        <v>29</v>
      </c>
      <c r="H101" t="s">
        <v>68</v>
      </c>
      <c r="I101" t="s">
        <v>202</v>
      </c>
      <c r="J101" t="s">
        <v>32</v>
      </c>
      <c r="K101" t="s">
        <v>45</v>
      </c>
      <c r="L101" t="s">
        <v>570</v>
      </c>
      <c r="M101" t="s">
        <v>571</v>
      </c>
      <c r="P101" t="s">
        <v>572</v>
      </c>
      <c r="Q101" t="s">
        <v>573</v>
      </c>
      <c r="R101" t="s">
        <v>574</v>
      </c>
      <c r="S101" t="s">
        <v>575</v>
      </c>
      <c r="T101" t="s">
        <v>576</v>
      </c>
      <c r="V101" t="s">
        <v>39</v>
      </c>
      <c r="W101">
        <v>142500</v>
      </c>
      <c r="X101">
        <v>142500</v>
      </c>
    </row>
    <row r="102" spans="1:24" x14ac:dyDescent="0.25">
      <c r="A102" t="s">
        <v>654</v>
      </c>
      <c r="B102" t="s">
        <v>655</v>
      </c>
      <c r="C102" t="s">
        <v>656</v>
      </c>
      <c r="D102" t="s">
        <v>657</v>
      </c>
      <c r="E102" t="s">
        <v>56</v>
      </c>
      <c r="F102" s="1">
        <v>46261</v>
      </c>
      <c r="G102" t="s">
        <v>29</v>
      </c>
      <c r="H102" t="s">
        <v>30</v>
      </c>
      <c r="I102" t="s">
        <v>202</v>
      </c>
      <c r="J102" t="s">
        <v>32</v>
      </c>
      <c r="K102" t="s">
        <v>45</v>
      </c>
      <c r="L102" t="s">
        <v>214</v>
      </c>
      <c r="M102" t="s">
        <v>658</v>
      </c>
      <c r="P102" t="s">
        <v>659</v>
      </c>
      <c r="Q102" t="s">
        <v>660</v>
      </c>
      <c r="R102" t="s">
        <v>661</v>
      </c>
      <c r="S102" t="s">
        <v>662</v>
      </c>
      <c r="T102" t="s">
        <v>663</v>
      </c>
      <c r="V102" t="s">
        <v>39</v>
      </c>
      <c r="W102">
        <v>20000</v>
      </c>
      <c r="X102">
        <v>20000</v>
      </c>
    </row>
    <row r="103" spans="1:24" x14ac:dyDescent="0.25">
      <c r="A103" t="s">
        <v>764</v>
      </c>
      <c r="B103" t="s">
        <v>765</v>
      </c>
      <c r="C103" t="s">
        <v>766</v>
      </c>
      <c r="D103" t="s">
        <v>767</v>
      </c>
      <c r="E103" t="s">
        <v>147</v>
      </c>
      <c r="F103" s="1">
        <v>46239</v>
      </c>
      <c r="G103" t="s">
        <v>29</v>
      </c>
      <c r="H103" t="s">
        <v>68</v>
      </c>
      <c r="I103" t="s">
        <v>202</v>
      </c>
      <c r="J103" t="s">
        <v>32</v>
      </c>
      <c r="K103" t="s">
        <v>45</v>
      </c>
      <c r="L103" t="s">
        <v>219</v>
      </c>
      <c r="M103" t="s">
        <v>768</v>
      </c>
      <c r="P103" t="s">
        <v>769</v>
      </c>
      <c r="Q103" t="s">
        <v>770</v>
      </c>
      <c r="R103" t="s">
        <v>771</v>
      </c>
      <c r="S103" t="s">
        <v>772</v>
      </c>
      <c r="T103" t="s">
        <v>773</v>
      </c>
      <c r="V103" t="s">
        <v>39</v>
      </c>
      <c r="W103">
        <v>20000</v>
      </c>
      <c r="X103">
        <v>20000</v>
      </c>
    </row>
    <row r="104" spans="1:24" x14ac:dyDescent="0.25">
      <c r="A104" t="s">
        <v>914</v>
      </c>
      <c r="B104" t="s">
        <v>333</v>
      </c>
      <c r="C104" t="s">
        <v>334</v>
      </c>
      <c r="D104" t="s">
        <v>335</v>
      </c>
      <c r="E104" t="s">
        <v>56</v>
      </c>
      <c r="F104" s="1">
        <v>46248</v>
      </c>
      <c r="G104" t="s">
        <v>29</v>
      </c>
      <c r="H104" t="s">
        <v>30</v>
      </c>
      <c r="I104" t="s">
        <v>202</v>
      </c>
      <c r="J104" t="s">
        <v>32</v>
      </c>
      <c r="K104" t="s">
        <v>45</v>
      </c>
      <c r="L104" t="s">
        <v>57</v>
      </c>
      <c r="M104" t="s">
        <v>915</v>
      </c>
      <c r="N104">
        <v>4630</v>
      </c>
      <c r="P104" t="s">
        <v>337</v>
      </c>
      <c r="Q104" t="s">
        <v>338</v>
      </c>
      <c r="R104" t="s">
        <v>268</v>
      </c>
      <c r="S104" t="s">
        <v>269</v>
      </c>
      <c r="T104" t="s">
        <v>270</v>
      </c>
      <c r="V104" t="s">
        <v>39</v>
      </c>
      <c r="W104">
        <v>339759</v>
      </c>
      <c r="X104">
        <v>395728</v>
      </c>
    </row>
    <row r="105" spans="1:24" x14ac:dyDescent="0.25">
      <c r="A105" t="s">
        <v>916</v>
      </c>
      <c r="B105" t="s">
        <v>917</v>
      </c>
      <c r="C105" t="s">
        <v>918</v>
      </c>
      <c r="D105" t="s">
        <v>919</v>
      </c>
      <c r="E105" t="s">
        <v>28</v>
      </c>
      <c r="F105" s="1">
        <v>46252</v>
      </c>
      <c r="G105" t="s">
        <v>588</v>
      </c>
      <c r="H105" t="s">
        <v>30</v>
      </c>
      <c r="I105" t="s">
        <v>202</v>
      </c>
      <c r="J105" t="s">
        <v>32</v>
      </c>
      <c r="K105" t="s">
        <v>473</v>
      </c>
      <c r="L105" t="s">
        <v>474</v>
      </c>
      <c r="M105" t="s">
        <v>920</v>
      </c>
      <c r="P105" t="s">
        <v>229</v>
      </c>
      <c r="Q105" t="s">
        <v>430</v>
      </c>
      <c r="R105" t="s">
        <v>38</v>
      </c>
      <c r="V105" t="s">
        <v>39</v>
      </c>
      <c r="W105">
        <v>2949.82</v>
      </c>
      <c r="X105">
        <v>2949.82</v>
      </c>
    </row>
    <row r="106" spans="1:24" x14ac:dyDescent="0.25">
      <c r="A106" t="s">
        <v>1037</v>
      </c>
      <c r="B106" t="s">
        <v>1038</v>
      </c>
      <c r="C106" t="s">
        <v>1039</v>
      </c>
      <c r="D106" t="s">
        <v>1040</v>
      </c>
      <c r="E106" t="s">
        <v>277</v>
      </c>
      <c r="F106" s="1">
        <v>46247</v>
      </c>
      <c r="G106" t="s">
        <v>29</v>
      </c>
      <c r="H106" t="s">
        <v>68</v>
      </c>
      <c r="I106" t="s">
        <v>202</v>
      </c>
      <c r="J106" t="s">
        <v>32</v>
      </c>
      <c r="K106" t="s">
        <v>45</v>
      </c>
      <c r="L106" t="s">
        <v>570</v>
      </c>
      <c r="M106" t="s">
        <v>1041</v>
      </c>
      <c r="P106" t="s">
        <v>1042</v>
      </c>
      <c r="Q106" t="s">
        <v>1043</v>
      </c>
      <c r="R106" t="s">
        <v>1044</v>
      </c>
      <c r="S106" t="s">
        <v>1045</v>
      </c>
      <c r="T106" t="s">
        <v>1046</v>
      </c>
      <c r="V106" t="s">
        <v>39</v>
      </c>
      <c r="W106">
        <v>214030</v>
      </c>
      <c r="X106">
        <v>221530</v>
      </c>
    </row>
    <row r="107" spans="1:24" x14ac:dyDescent="0.25">
      <c r="A107" t="s">
        <v>1279</v>
      </c>
      <c r="B107" t="s">
        <v>75</v>
      </c>
      <c r="C107" t="s">
        <v>76</v>
      </c>
      <c r="D107" t="s">
        <v>77</v>
      </c>
      <c r="E107" t="s">
        <v>56</v>
      </c>
      <c r="F107" s="1">
        <v>46260</v>
      </c>
      <c r="G107" t="s">
        <v>29</v>
      </c>
      <c r="H107" t="s">
        <v>30</v>
      </c>
      <c r="I107" t="s">
        <v>202</v>
      </c>
      <c r="J107" t="s">
        <v>32</v>
      </c>
      <c r="K107" t="s">
        <v>473</v>
      </c>
      <c r="L107" t="s">
        <v>474</v>
      </c>
      <c r="M107" t="s">
        <v>1280</v>
      </c>
      <c r="O107">
        <v>16000</v>
      </c>
      <c r="P107" t="s">
        <v>82</v>
      </c>
      <c r="Q107" t="s">
        <v>83</v>
      </c>
      <c r="R107" t="s">
        <v>84</v>
      </c>
      <c r="S107" t="s">
        <v>85</v>
      </c>
      <c r="T107" t="s">
        <v>86</v>
      </c>
      <c r="V107" t="s">
        <v>39</v>
      </c>
      <c r="W107">
        <v>55000</v>
      </c>
      <c r="X107">
        <v>75000</v>
      </c>
    </row>
    <row r="108" spans="1:24" x14ac:dyDescent="0.25">
      <c r="A108" t="s">
        <v>1419</v>
      </c>
      <c r="B108" t="s">
        <v>1420</v>
      </c>
      <c r="C108" t="s">
        <v>1421</v>
      </c>
      <c r="D108" t="s">
        <v>1422</v>
      </c>
      <c r="E108" t="s">
        <v>44</v>
      </c>
      <c r="F108" s="1">
        <v>46255</v>
      </c>
      <c r="G108" t="s">
        <v>29</v>
      </c>
      <c r="H108" t="s">
        <v>30</v>
      </c>
      <c r="I108" t="s">
        <v>202</v>
      </c>
      <c r="J108" t="s">
        <v>32</v>
      </c>
      <c r="K108" t="s">
        <v>33</v>
      </c>
      <c r="L108" t="s">
        <v>214</v>
      </c>
      <c r="M108" t="s">
        <v>1423</v>
      </c>
      <c r="P108" t="s">
        <v>1424</v>
      </c>
      <c r="Q108" t="s">
        <v>1425</v>
      </c>
      <c r="R108" t="s">
        <v>1426</v>
      </c>
      <c r="S108" t="s">
        <v>1427</v>
      </c>
      <c r="T108" t="s">
        <v>1428</v>
      </c>
      <c r="V108" t="s">
        <v>39</v>
      </c>
      <c r="W108">
        <v>15000</v>
      </c>
      <c r="X108">
        <v>15000</v>
      </c>
    </row>
    <row r="109" spans="1:24" x14ac:dyDescent="0.25">
      <c r="A109" t="s">
        <v>1552</v>
      </c>
      <c r="B109" t="s">
        <v>1553</v>
      </c>
      <c r="C109" t="s">
        <v>1554</v>
      </c>
      <c r="D109" t="s">
        <v>1555</v>
      </c>
      <c r="E109" t="s">
        <v>28</v>
      </c>
      <c r="F109" s="1">
        <v>46259</v>
      </c>
      <c r="G109" t="s">
        <v>588</v>
      </c>
      <c r="H109" t="s">
        <v>30</v>
      </c>
      <c r="I109" t="s">
        <v>202</v>
      </c>
      <c r="J109" t="s">
        <v>32</v>
      </c>
      <c r="K109" t="s">
        <v>473</v>
      </c>
      <c r="L109" t="s">
        <v>474</v>
      </c>
      <c r="M109" t="s">
        <v>1556</v>
      </c>
      <c r="P109" t="s">
        <v>1557</v>
      </c>
      <c r="Q109" t="s">
        <v>1558</v>
      </c>
      <c r="R109" t="s">
        <v>1559</v>
      </c>
      <c r="S109" t="s">
        <v>1560</v>
      </c>
      <c r="T109" t="s">
        <v>1561</v>
      </c>
      <c r="V109" t="s">
        <v>39</v>
      </c>
      <c r="W109">
        <v>2500</v>
      </c>
      <c r="X109">
        <v>2500</v>
      </c>
    </row>
    <row r="110" spans="1:24" x14ac:dyDescent="0.25">
      <c r="A110" t="s">
        <v>1746</v>
      </c>
      <c r="B110" t="s">
        <v>1747</v>
      </c>
      <c r="C110" t="s">
        <v>1748</v>
      </c>
      <c r="D110" t="s">
        <v>598</v>
      </c>
      <c r="E110" t="s">
        <v>56</v>
      </c>
      <c r="F110" s="1">
        <v>46248</v>
      </c>
      <c r="G110" t="s">
        <v>29</v>
      </c>
      <c r="H110" t="s">
        <v>68</v>
      </c>
      <c r="I110" t="s">
        <v>202</v>
      </c>
      <c r="J110" t="s">
        <v>32</v>
      </c>
      <c r="K110" t="s">
        <v>45</v>
      </c>
      <c r="L110" t="s">
        <v>570</v>
      </c>
      <c r="M110" t="s">
        <v>1749</v>
      </c>
      <c r="P110" t="s">
        <v>1750</v>
      </c>
      <c r="Q110" t="s">
        <v>1751</v>
      </c>
      <c r="R110" t="s">
        <v>574</v>
      </c>
      <c r="S110" t="s">
        <v>575</v>
      </c>
      <c r="T110" t="s">
        <v>576</v>
      </c>
      <c r="V110" t="s">
        <v>39</v>
      </c>
      <c r="W110">
        <v>110800</v>
      </c>
      <c r="X110">
        <v>110800</v>
      </c>
    </row>
    <row r="111" spans="1:24" x14ac:dyDescent="0.25">
      <c r="A111" t="s">
        <v>1783</v>
      </c>
      <c r="B111" t="s">
        <v>225</v>
      </c>
      <c r="C111" t="s">
        <v>226</v>
      </c>
      <c r="D111" t="s">
        <v>227</v>
      </c>
      <c r="E111" t="s">
        <v>44</v>
      </c>
      <c r="F111" s="1">
        <v>46253</v>
      </c>
      <c r="G111" t="s">
        <v>29</v>
      </c>
      <c r="H111" t="s">
        <v>30</v>
      </c>
      <c r="I111" t="s">
        <v>202</v>
      </c>
      <c r="J111" t="s">
        <v>32</v>
      </c>
      <c r="K111" t="s">
        <v>45</v>
      </c>
      <c r="L111" t="s">
        <v>214</v>
      </c>
      <c r="M111" t="s">
        <v>1784</v>
      </c>
      <c r="P111" t="s">
        <v>229</v>
      </c>
      <c r="Q111" t="s">
        <v>230</v>
      </c>
      <c r="R111" t="s">
        <v>1785</v>
      </c>
      <c r="S111" t="s">
        <v>1786</v>
      </c>
      <c r="T111" t="s">
        <v>1787</v>
      </c>
      <c r="V111" t="s">
        <v>39</v>
      </c>
      <c r="W111">
        <v>310812</v>
      </c>
      <c r="X111">
        <v>310812</v>
      </c>
    </row>
    <row r="112" spans="1:24" x14ac:dyDescent="0.25">
      <c r="A112" t="s">
        <v>1824</v>
      </c>
      <c r="B112" t="s">
        <v>1825</v>
      </c>
      <c r="C112" t="s">
        <v>1826</v>
      </c>
      <c r="D112" t="s">
        <v>1827</v>
      </c>
      <c r="E112" t="s">
        <v>147</v>
      </c>
      <c r="F112" s="1">
        <v>46251</v>
      </c>
      <c r="G112" t="s">
        <v>29</v>
      </c>
      <c r="H112" t="s">
        <v>68</v>
      </c>
      <c r="I112" t="s">
        <v>202</v>
      </c>
      <c r="J112" t="s">
        <v>32</v>
      </c>
      <c r="K112" t="s">
        <v>45</v>
      </c>
      <c r="L112" t="s">
        <v>570</v>
      </c>
      <c r="M112" t="s">
        <v>1828</v>
      </c>
      <c r="P112" t="s">
        <v>1829</v>
      </c>
      <c r="Q112" t="s">
        <v>1830</v>
      </c>
      <c r="R112" t="s">
        <v>1831</v>
      </c>
      <c r="S112" t="s">
        <v>1832</v>
      </c>
      <c r="T112" t="s">
        <v>1833</v>
      </c>
      <c r="V112" t="s">
        <v>39</v>
      </c>
      <c r="W112">
        <v>145000</v>
      </c>
      <c r="X112">
        <v>145000</v>
      </c>
    </row>
    <row r="113" spans="1:24" x14ac:dyDescent="0.25">
      <c r="A113" t="s">
        <v>1908</v>
      </c>
      <c r="B113" t="s">
        <v>1909</v>
      </c>
      <c r="C113" t="s">
        <v>1910</v>
      </c>
      <c r="D113" t="s">
        <v>1911</v>
      </c>
      <c r="E113" t="s">
        <v>28</v>
      </c>
      <c r="F113" s="1">
        <v>46261</v>
      </c>
      <c r="G113" t="s">
        <v>29</v>
      </c>
      <c r="H113" t="s">
        <v>68</v>
      </c>
      <c r="I113" t="s">
        <v>202</v>
      </c>
      <c r="J113" t="s">
        <v>32</v>
      </c>
      <c r="K113" t="s">
        <v>45</v>
      </c>
      <c r="L113" t="s">
        <v>570</v>
      </c>
      <c r="M113" t="s">
        <v>1912</v>
      </c>
      <c r="P113" t="s">
        <v>1913</v>
      </c>
      <c r="Q113" t="s">
        <v>1914</v>
      </c>
      <c r="R113" t="s">
        <v>38</v>
      </c>
      <c r="V113" t="s">
        <v>39</v>
      </c>
      <c r="W113">
        <v>13000</v>
      </c>
      <c r="X113">
        <v>13000</v>
      </c>
    </row>
    <row r="114" spans="1:24" x14ac:dyDescent="0.25">
      <c r="A114" t="s">
        <v>1951</v>
      </c>
      <c r="B114" t="s">
        <v>1952</v>
      </c>
      <c r="C114" t="s">
        <v>1953</v>
      </c>
      <c r="D114" t="s">
        <v>1954</v>
      </c>
      <c r="E114" t="s">
        <v>56</v>
      </c>
      <c r="F114" s="1">
        <v>46251</v>
      </c>
      <c r="G114" t="s">
        <v>29</v>
      </c>
      <c r="H114" t="s">
        <v>68</v>
      </c>
      <c r="I114" t="s">
        <v>202</v>
      </c>
      <c r="J114" t="s">
        <v>32</v>
      </c>
      <c r="K114" t="s">
        <v>45</v>
      </c>
      <c r="L114" t="s">
        <v>570</v>
      </c>
      <c r="M114" t="s">
        <v>1955</v>
      </c>
      <c r="P114" t="s">
        <v>1956</v>
      </c>
      <c r="Q114" t="s">
        <v>1957</v>
      </c>
      <c r="R114" t="s">
        <v>38</v>
      </c>
      <c r="V114" t="s">
        <v>39</v>
      </c>
      <c r="W114">
        <v>10000</v>
      </c>
      <c r="X114">
        <v>10000</v>
      </c>
    </row>
    <row r="115" spans="1:24" x14ac:dyDescent="0.25">
      <c r="A115" t="s">
        <v>1961</v>
      </c>
      <c r="B115" t="s">
        <v>134</v>
      </c>
      <c r="C115" t="s">
        <v>135</v>
      </c>
      <c r="D115" t="s">
        <v>136</v>
      </c>
      <c r="E115" t="s">
        <v>56</v>
      </c>
      <c r="F115" s="1">
        <v>46258</v>
      </c>
      <c r="G115" t="s">
        <v>588</v>
      </c>
      <c r="H115" t="s">
        <v>30</v>
      </c>
      <c r="I115" t="s">
        <v>202</v>
      </c>
      <c r="J115" t="s">
        <v>32</v>
      </c>
      <c r="K115" t="s">
        <v>473</v>
      </c>
      <c r="L115" t="s">
        <v>474</v>
      </c>
      <c r="M115" t="s">
        <v>1962</v>
      </c>
      <c r="P115" t="s">
        <v>138</v>
      </c>
      <c r="Q115" t="s">
        <v>139</v>
      </c>
      <c r="R115" t="s">
        <v>1963</v>
      </c>
      <c r="S115" t="s">
        <v>1964</v>
      </c>
      <c r="T115" t="s">
        <v>1965</v>
      </c>
      <c r="V115" t="s">
        <v>39</v>
      </c>
      <c r="W115">
        <v>1714.5</v>
      </c>
      <c r="X115">
        <v>1714.5</v>
      </c>
    </row>
    <row r="116" spans="1:24" x14ac:dyDescent="0.25">
      <c r="A116" t="s">
        <v>2378</v>
      </c>
      <c r="B116" t="s">
        <v>2379</v>
      </c>
      <c r="C116" t="s">
        <v>2380</v>
      </c>
      <c r="D116" t="s">
        <v>2381</v>
      </c>
      <c r="E116" t="s">
        <v>56</v>
      </c>
      <c r="F116" s="1">
        <v>46259</v>
      </c>
      <c r="G116" t="s">
        <v>29</v>
      </c>
      <c r="H116" t="s">
        <v>30</v>
      </c>
      <c r="I116" t="s">
        <v>202</v>
      </c>
      <c r="J116" t="s">
        <v>32</v>
      </c>
      <c r="K116" t="s">
        <v>473</v>
      </c>
      <c r="L116" t="s">
        <v>474</v>
      </c>
      <c r="M116" t="s">
        <v>2382</v>
      </c>
      <c r="P116" t="s">
        <v>2383</v>
      </c>
      <c r="Q116" t="s">
        <v>2384</v>
      </c>
      <c r="R116" t="s">
        <v>1559</v>
      </c>
      <c r="S116" t="s">
        <v>1560</v>
      </c>
      <c r="T116" t="s">
        <v>1561</v>
      </c>
      <c r="V116" t="s">
        <v>39</v>
      </c>
      <c r="W116">
        <v>1500</v>
      </c>
      <c r="X116">
        <v>1500</v>
      </c>
    </row>
    <row r="117" spans="1:24" x14ac:dyDescent="0.25">
      <c r="A117" t="s">
        <v>2462</v>
      </c>
      <c r="B117" t="s">
        <v>2463</v>
      </c>
      <c r="C117" t="s">
        <v>2464</v>
      </c>
      <c r="D117" t="s">
        <v>2465</v>
      </c>
      <c r="E117" t="s">
        <v>56</v>
      </c>
      <c r="F117" s="1">
        <v>46259</v>
      </c>
      <c r="G117" t="s">
        <v>588</v>
      </c>
      <c r="H117" t="s">
        <v>30</v>
      </c>
      <c r="I117" t="s">
        <v>202</v>
      </c>
      <c r="J117" t="s">
        <v>32</v>
      </c>
      <c r="K117" t="s">
        <v>473</v>
      </c>
      <c r="L117" t="s">
        <v>474</v>
      </c>
      <c r="M117" t="s">
        <v>2466</v>
      </c>
      <c r="P117" t="s">
        <v>229</v>
      </c>
      <c r="Q117" t="s">
        <v>430</v>
      </c>
      <c r="R117" t="s">
        <v>1963</v>
      </c>
      <c r="S117" t="s">
        <v>1964</v>
      </c>
      <c r="T117" t="s">
        <v>1965</v>
      </c>
      <c r="V117" t="s">
        <v>39</v>
      </c>
      <c r="W117">
        <v>2129</v>
      </c>
      <c r="X117">
        <v>2129</v>
      </c>
    </row>
    <row r="118" spans="1:24" x14ac:dyDescent="0.25">
      <c r="A118" t="s">
        <v>173</v>
      </c>
      <c r="B118" t="s">
        <v>174</v>
      </c>
      <c r="C118" t="s">
        <v>175</v>
      </c>
      <c r="D118" t="s">
        <v>176</v>
      </c>
      <c r="E118" t="s">
        <v>44</v>
      </c>
      <c r="F118" s="1">
        <v>46238</v>
      </c>
      <c r="G118" t="s">
        <v>29</v>
      </c>
      <c r="H118" t="s">
        <v>68</v>
      </c>
      <c r="I118" t="s">
        <v>177</v>
      </c>
      <c r="J118" t="s">
        <v>32</v>
      </c>
      <c r="K118" t="s">
        <v>33</v>
      </c>
      <c r="L118" t="s">
        <v>178</v>
      </c>
      <c r="M118" t="s">
        <v>179</v>
      </c>
      <c r="N118">
        <v>1560</v>
      </c>
      <c r="P118" t="s">
        <v>180</v>
      </c>
      <c r="Q118" t="s">
        <v>181</v>
      </c>
      <c r="R118" t="s">
        <v>182</v>
      </c>
      <c r="S118" t="s">
        <v>183</v>
      </c>
      <c r="T118" t="s">
        <v>184</v>
      </c>
      <c r="U118" t="s">
        <v>185</v>
      </c>
      <c r="V118" t="s">
        <v>186</v>
      </c>
      <c r="W118">
        <v>50000</v>
      </c>
      <c r="X118">
        <v>56500</v>
      </c>
    </row>
    <row r="119" spans="1:24" x14ac:dyDescent="0.25">
      <c r="A119" t="s">
        <v>187</v>
      </c>
      <c r="B119" t="s">
        <v>188</v>
      </c>
      <c r="C119" t="s">
        <v>189</v>
      </c>
      <c r="D119" t="s">
        <v>190</v>
      </c>
      <c r="E119" t="s">
        <v>56</v>
      </c>
      <c r="F119" s="1">
        <v>46241</v>
      </c>
      <c r="G119" t="s">
        <v>29</v>
      </c>
      <c r="H119" t="s">
        <v>68</v>
      </c>
      <c r="I119" t="s">
        <v>177</v>
      </c>
      <c r="J119" t="s">
        <v>32</v>
      </c>
      <c r="K119" t="s">
        <v>92</v>
      </c>
      <c r="L119" t="s">
        <v>111</v>
      </c>
      <c r="M119" t="s">
        <v>191</v>
      </c>
      <c r="N119">
        <v>5784</v>
      </c>
      <c r="P119" t="s">
        <v>192</v>
      </c>
      <c r="Q119" t="s">
        <v>193</v>
      </c>
      <c r="R119" t="s">
        <v>194</v>
      </c>
      <c r="S119" t="s">
        <v>195</v>
      </c>
      <c r="T119" t="s">
        <v>196</v>
      </c>
      <c r="U119" t="s">
        <v>197</v>
      </c>
      <c r="V119" t="s">
        <v>39</v>
      </c>
      <c r="W119">
        <v>606275</v>
      </c>
      <c r="X119">
        <v>606275</v>
      </c>
    </row>
    <row r="120" spans="1:24" x14ac:dyDescent="0.25">
      <c r="A120" t="s">
        <v>210</v>
      </c>
      <c r="B120" t="s">
        <v>211</v>
      </c>
      <c r="C120" t="s">
        <v>212</v>
      </c>
      <c r="D120" t="s">
        <v>213</v>
      </c>
      <c r="E120" t="s">
        <v>56</v>
      </c>
      <c r="F120" s="1">
        <v>46238</v>
      </c>
      <c r="G120" t="s">
        <v>29</v>
      </c>
      <c r="H120" t="s">
        <v>68</v>
      </c>
      <c r="I120" t="s">
        <v>177</v>
      </c>
      <c r="J120" t="s">
        <v>32</v>
      </c>
      <c r="K120" t="s">
        <v>33</v>
      </c>
      <c r="L120" t="s">
        <v>214</v>
      </c>
      <c r="M120" t="s">
        <v>215</v>
      </c>
      <c r="P120" t="s">
        <v>216</v>
      </c>
      <c r="Q120" t="s">
        <v>217</v>
      </c>
      <c r="R120" t="s">
        <v>38</v>
      </c>
      <c r="V120" t="s">
        <v>39</v>
      </c>
      <c r="W120">
        <v>40000</v>
      </c>
      <c r="X120">
        <v>40000</v>
      </c>
    </row>
    <row r="121" spans="1:24" x14ac:dyDescent="0.25">
      <c r="A121" t="s">
        <v>314</v>
      </c>
      <c r="B121" t="s">
        <v>315</v>
      </c>
      <c r="C121" t="s">
        <v>316</v>
      </c>
      <c r="D121" t="s">
        <v>317</v>
      </c>
      <c r="E121" t="s">
        <v>56</v>
      </c>
      <c r="F121" s="1">
        <v>46239</v>
      </c>
      <c r="G121" t="s">
        <v>29</v>
      </c>
      <c r="H121" t="s">
        <v>68</v>
      </c>
      <c r="I121" t="s">
        <v>177</v>
      </c>
      <c r="J121" t="s">
        <v>32</v>
      </c>
      <c r="K121" t="s">
        <v>92</v>
      </c>
      <c r="L121" t="s">
        <v>111</v>
      </c>
      <c r="M121" t="s">
        <v>318</v>
      </c>
      <c r="P121" t="s">
        <v>319</v>
      </c>
      <c r="Q121" t="s">
        <v>320</v>
      </c>
      <c r="R121" t="s">
        <v>38</v>
      </c>
      <c r="V121" t="s">
        <v>39</v>
      </c>
      <c r="W121">
        <v>100000</v>
      </c>
      <c r="X121">
        <v>124000</v>
      </c>
    </row>
    <row r="122" spans="1:24" x14ac:dyDescent="0.25">
      <c r="A122" t="s">
        <v>367</v>
      </c>
      <c r="B122" t="s">
        <v>368</v>
      </c>
      <c r="C122" t="s">
        <v>369</v>
      </c>
      <c r="D122" t="s">
        <v>370</v>
      </c>
      <c r="E122" t="s">
        <v>28</v>
      </c>
      <c r="F122" s="1">
        <v>46245</v>
      </c>
      <c r="G122" t="s">
        <v>29</v>
      </c>
      <c r="H122" t="s">
        <v>68</v>
      </c>
      <c r="I122" t="s">
        <v>177</v>
      </c>
      <c r="J122" t="s">
        <v>32</v>
      </c>
      <c r="K122" t="s">
        <v>92</v>
      </c>
      <c r="L122" t="s">
        <v>214</v>
      </c>
      <c r="M122" t="s">
        <v>371</v>
      </c>
      <c r="P122" t="s">
        <v>372</v>
      </c>
      <c r="Q122" t="s">
        <v>373</v>
      </c>
      <c r="R122" t="s">
        <v>374</v>
      </c>
      <c r="S122" t="s">
        <v>375</v>
      </c>
      <c r="T122" t="s">
        <v>376</v>
      </c>
      <c r="V122" t="s">
        <v>39</v>
      </c>
      <c r="W122">
        <v>75000</v>
      </c>
      <c r="X122">
        <v>75000</v>
      </c>
    </row>
    <row r="123" spans="1:24" x14ac:dyDescent="0.25">
      <c r="A123" t="s">
        <v>387</v>
      </c>
      <c r="B123" t="s">
        <v>388</v>
      </c>
      <c r="C123" t="s">
        <v>389</v>
      </c>
      <c r="D123" t="s">
        <v>390</v>
      </c>
      <c r="E123" t="s">
        <v>44</v>
      </c>
      <c r="F123" s="1">
        <v>46240</v>
      </c>
      <c r="G123" t="s">
        <v>29</v>
      </c>
      <c r="H123" t="s">
        <v>68</v>
      </c>
      <c r="I123" t="s">
        <v>177</v>
      </c>
      <c r="J123" t="s">
        <v>32</v>
      </c>
      <c r="K123" t="s">
        <v>92</v>
      </c>
      <c r="L123" t="s">
        <v>391</v>
      </c>
      <c r="M123" t="s">
        <v>392</v>
      </c>
      <c r="P123" t="s">
        <v>393</v>
      </c>
      <c r="Q123" t="s">
        <v>394</v>
      </c>
      <c r="R123" t="s">
        <v>395</v>
      </c>
      <c r="S123" t="s">
        <v>396</v>
      </c>
      <c r="T123" t="s">
        <v>397</v>
      </c>
      <c r="V123" t="s">
        <v>39</v>
      </c>
      <c r="W123">
        <v>37000</v>
      </c>
      <c r="X123">
        <v>37000</v>
      </c>
    </row>
    <row r="124" spans="1:24" x14ac:dyDescent="0.25">
      <c r="A124" t="s">
        <v>398</v>
      </c>
      <c r="B124" t="s">
        <v>399</v>
      </c>
      <c r="C124" t="s">
        <v>400</v>
      </c>
      <c r="D124" t="s">
        <v>401</v>
      </c>
      <c r="E124" t="s">
        <v>44</v>
      </c>
      <c r="F124" s="1">
        <v>46254</v>
      </c>
      <c r="G124" t="s">
        <v>29</v>
      </c>
      <c r="H124" t="s">
        <v>68</v>
      </c>
      <c r="I124" t="s">
        <v>177</v>
      </c>
      <c r="J124" t="s">
        <v>32</v>
      </c>
      <c r="K124" t="s">
        <v>45</v>
      </c>
      <c r="L124" t="s">
        <v>325</v>
      </c>
      <c r="M124" t="s">
        <v>402</v>
      </c>
      <c r="O124">
        <v>1200</v>
      </c>
      <c r="P124" t="s">
        <v>403</v>
      </c>
      <c r="Q124" t="s">
        <v>404</v>
      </c>
      <c r="R124" t="s">
        <v>38</v>
      </c>
      <c r="V124" t="s">
        <v>39</v>
      </c>
      <c r="W124">
        <v>19320</v>
      </c>
      <c r="X124">
        <v>22320</v>
      </c>
    </row>
    <row r="125" spans="1:24" x14ac:dyDescent="0.25">
      <c r="A125" t="s">
        <v>405</v>
      </c>
      <c r="B125" t="s">
        <v>406</v>
      </c>
      <c r="C125" t="s">
        <v>407</v>
      </c>
      <c r="D125" t="s">
        <v>408</v>
      </c>
      <c r="E125" t="s">
        <v>277</v>
      </c>
      <c r="F125" s="1">
        <v>46245</v>
      </c>
      <c r="G125" t="s">
        <v>29</v>
      </c>
      <c r="H125" t="s">
        <v>68</v>
      </c>
      <c r="I125" t="s">
        <v>177</v>
      </c>
      <c r="J125" t="s">
        <v>32</v>
      </c>
      <c r="K125" t="s">
        <v>33</v>
      </c>
      <c r="L125" t="s">
        <v>178</v>
      </c>
      <c r="M125" t="s">
        <v>409</v>
      </c>
      <c r="N125">
        <v>280</v>
      </c>
      <c r="P125" t="s">
        <v>410</v>
      </c>
      <c r="Q125" t="s">
        <v>411</v>
      </c>
      <c r="R125" t="s">
        <v>412</v>
      </c>
      <c r="S125" t="s">
        <v>413</v>
      </c>
      <c r="T125" t="s">
        <v>414</v>
      </c>
      <c r="V125" t="s">
        <v>39</v>
      </c>
      <c r="W125">
        <v>14000</v>
      </c>
      <c r="X125">
        <v>18700</v>
      </c>
    </row>
    <row r="126" spans="1:24" x14ac:dyDescent="0.25">
      <c r="A126" t="s">
        <v>434</v>
      </c>
      <c r="B126" t="s">
        <v>435</v>
      </c>
      <c r="C126" t="s">
        <v>436</v>
      </c>
      <c r="D126" t="s">
        <v>437</v>
      </c>
      <c r="E126" t="s">
        <v>44</v>
      </c>
      <c r="F126" s="1">
        <v>46251</v>
      </c>
      <c r="G126" t="s">
        <v>29</v>
      </c>
      <c r="H126" t="s">
        <v>68</v>
      </c>
      <c r="I126" t="s">
        <v>177</v>
      </c>
      <c r="J126" t="s">
        <v>32</v>
      </c>
      <c r="K126" t="s">
        <v>92</v>
      </c>
      <c r="L126" t="s">
        <v>438</v>
      </c>
      <c r="M126" t="s">
        <v>439</v>
      </c>
      <c r="P126" t="s">
        <v>440</v>
      </c>
      <c r="Q126" t="s">
        <v>441</v>
      </c>
      <c r="R126" t="s">
        <v>38</v>
      </c>
      <c r="V126" t="s">
        <v>39</v>
      </c>
      <c r="W126">
        <v>3500</v>
      </c>
      <c r="X126">
        <v>3500</v>
      </c>
    </row>
    <row r="127" spans="1:24" x14ac:dyDescent="0.25">
      <c r="A127" t="s">
        <v>442</v>
      </c>
      <c r="B127" t="s">
        <v>443</v>
      </c>
      <c r="C127" t="s">
        <v>444</v>
      </c>
      <c r="D127" t="s">
        <v>445</v>
      </c>
      <c r="E127" t="s">
        <v>44</v>
      </c>
      <c r="F127" s="1">
        <v>46241</v>
      </c>
      <c r="G127" t="s">
        <v>29</v>
      </c>
      <c r="H127" t="s">
        <v>68</v>
      </c>
      <c r="I127" t="s">
        <v>177</v>
      </c>
      <c r="J127" t="s">
        <v>32</v>
      </c>
      <c r="K127" t="s">
        <v>33</v>
      </c>
      <c r="L127" t="s">
        <v>214</v>
      </c>
      <c r="M127" t="s">
        <v>446</v>
      </c>
      <c r="P127" t="s">
        <v>447</v>
      </c>
      <c r="Q127" t="s">
        <v>448</v>
      </c>
      <c r="R127" t="s">
        <v>449</v>
      </c>
      <c r="S127" t="s">
        <v>450</v>
      </c>
      <c r="T127" t="s">
        <v>451</v>
      </c>
      <c r="V127" t="s">
        <v>39</v>
      </c>
      <c r="W127">
        <v>1500</v>
      </c>
      <c r="X127">
        <v>1500</v>
      </c>
    </row>
    <row r="128" spans="1:24" x14ac:dyDescent="0.25">
      <c r="A128" t="s">
        <v>478</v>
      </c>
      <c r="B128" t="s">
        <v>479</v>
      </c>
      <c r="C128" t="s">
        <v>480</v>
      </c>
      <c r="D128" t="s">
        <v>481</v>
      </c>
      <c r="E128" t="s">
        <v>147</v>
      </c>
      <c r="F128" s="1">
        <v>46239</v>
      </c>
      <c r="G128" t="s">
        <v>29</v>
      </c>
      <c r="H128" t="s">
        <v>68</v>
      </c>
      <c r="I128" t="s">
        <v>177</v>
      </c>
      <c r="J128" t="s">
        <v>32</v>
      </c>
      <c r="K128" t="s">
        <v>92</v>
      </c>
      <c r="L128" t="s">
        <v>438</v>
      </c>
      <c r="M128" t="s">
        <v>482</v>
      </c>
      <c r="P128" t="s">
        <v>483</v>
      </c>
      <c r="Q128" t="s">
        <v>484</v>
      </c>
      <c r="R128" t="s">
        <v>485</v>
      </c>
      <c r="S128" t="s">
        <v>486</v>
      </c>
      <c r="T128" t="s">
        <v>487</v>
      </c>
      <c r="U128" t="s">
        <v>488</v>
      </c>
      <c r="V128" t="s">
        <v>489</v>
      </c>
      <c r="W128">
        <v>14000</v>
      </c>
      <c r="X128">
        <v>14000</v>
      </c>
    </row>
    <row r="129" spans="1:24" x14ac:dyDescent="0.25">
      <c r="A129" t="s">
        <v>499</v>
      </c>
      <c r="B129" t="s">
        <v>500</v>
      </c>
      <c r="C129" t="s">
        <v>501</v>
      </c>
      <c r="D129" t="s">
        <v>502</v>
      </c>
      <c r="E129" t="s">
        <v>147</v>
      </c>
      <c r="F129" s="1">
        <v>46242</v>
      </c>
      <c r="G129" t="s">
        <v>29</v>
      </c>
      <c r="H129" t="s">
        <v>68</v>
      </c>
      <c r="I129" t="s">
        <v>177</v>
      </c>
      <c r="J129" t="s">
        <v>32</v>
      </c>
      <c r="K129" t="s">
        <v>33</v>
      </c>
      <c r="L129" t="s">
        <v>214</v>
      </c>
      <c r="M129" t="s">
        <v>503</v>
      </c>
      <c r="P129" t="s">
        <v>504</v>
      </c>
      <c r="Q129" t="s">
        <v>505</v>
      </c>
      <c r="R129" t="s">
        <v>506</v>
      </c>
      <c r="S129" t="s">
        <v>507</v>
      </c>
      <c r="T129" t="s">
        <v>508</v>
      </c>
      <c r="V129" t="s">
        <v>509</v>
      </c>
      <c r="W129">
        <v>30000</v>
      </c>
      <c r="X129">
        <v>30000</v>
      </c>
    </row>
    <row r="130" spans="1:24" x14ac:dyDescent="0.25">
      <c r="A130" t="s">
        <v>510</v>
      </c>
      <c r="B130" t="s">
        <v>511</v>
      </c>
      <c r="C130" t="s">
        <v>512</v>
      </c>
      <c r="D130" t="s">
        <v>513</v>
      </c>
      <c r="E130" t="s">
        <v>277</v>
      </c>
      <c r="F130" s="1">
        <v>46244</v>
      </c>
      <c r="G130" t="s">
        <v>29</v>
      </c>
      <c r="H130" t="s">
        <v>68</v>
      </c>
      <c r="I130" t="s">
        <v>177</v>
      </c>
      <c r="J130" t="s">
        <v>32</v>
      </c>
      <c r="K130" t="s">
        <v>92</v>
      </c>
      <c r="L130" t="s">
        <v>391</v>
      </c>
      <c r="M130" t="s">
        <v>514</v>
      </c>
      <c r="O130">
        <v>250</v>
      </c>
      <c r="P130" t="s">
        <v>515</v>
      </c>
      <c r="Q130" t="s">
        <v>516</v>
      </c>
      <c r="R130" t="s">
        <v>38</v>
      </c>
      <c r="U130" t="s">
        <v>517</v>
      </c>
      <c r="V130" t="s">
        <v>518</v>
      </c>
      <c r="W130">
        <v>7500</v>
      </c>
      <c r="X130">
        <v>7500</v>
      </c>
    </row>
    <row r="131" spans="1:24" x14ac:dyDescent="0.25">
      <c r="A131" t="s">
        <v>529</v>
      </c>
      <c r="B131" t="s">
        <v>530</v>
      </c>
      <c r="C131" t="s">
        <v>531</v>
      </c>
      <c r="D131" t="s">
        <v>532</v>
      </c>
      <c r="E131" t="s">
        <v>277</v>
      </c>
      <c r="F131" s="1">
        <v>46244</v>
      </c>
      <c r="G131" t="s">
        <v>29</v>
      </c>
      <c r="H131" t="s">
        <v>68</v>
      </c>
      <c r="I131" t="s">
        <v>177</v>
      </c>
      <c r="J131" t="s">
        <v>32</v>
      </c>
      <c r="K131" t="s">
        <v>33</v>
      </c>
      <c r="L131" t="s">
        <v>533</v>
      </c>
      <c r="M131" t="s">
        <v>534</v>
      </c>
      <c r="P131" t="s">
        <v>535</v>
      </c>
      <c r="Q131" t="s">
        <v>536</v>
      </c>
      <c r="R131" t="s">
        <v>537</v>
      </c>
      <c r="S131" t="s">
        <v>538</v>
      </c>
      <c r="T131" t="s">
        <v>539</v>
      </c>
      <c r="V131" t="s">
        <v>39</v>
      </c>
      <c r="W131">
        <v>19431.150000000001</v>
      </c>
      <c r="X131">
        <v>19431.150000000001</v>
      </c>
    </row>
    <row r="132" spans="1:24" x14ac:dyDescent="0.25">
      <c r="A132" t="s">
        <v>549</v>
      </c>
      <c r="B132" t="s">
        <v>550</v>
      </c>
      <c r="C132" t="s">
        <v>551</v>
      </c>
      <c r="D132" t="s">
        <v>552</v>
      </c>
      <c r="E132" t="s">
        <v>147</v>
      </c>
      <c r="F132" s="1">
        <v>46258</v>
      </c>
      <c r="G132" t="s">
        <v>29</v>
      </c>
      <c r="H132" t="s">
        <v>68</v>
      </c>
      <c r="I132" t="s">
        <v>177</v>
      </c>
      <c r="J132" t="s">
        <v>32</v>
      </c>
      <c r="K132" t="s">
        <v>92</v>
      </c>
      <c r="L132" t="s">
        <v>456</v>
      </c>
      <c r="M132" t="s">
        <v>553</v>
      </c>
      <c r="N132">
        <v>650</v>
      </c>
      <c r="O132">
        <v>280</v>
      </c>
      <c r="P132" t="s">
        <v>554</v>
      </c>
      <c r="Q132" t="s">
        <v>555</v>
      </c>
      <c r="R132" t="s">
        <v>556</v>
      </c>
      <c r="S132" t="s">
        <v>557</v>
      </c>
      <c r="T132" t="s">
        <v>558</v>
      </c>
      <c r="V132" t="s">
        <v>39</v>
      </c>
      <c r="W132">
        <v>613826</v>
      </c>
      <c r="X132">
        <v>613826</v>
      </c>
    </row>
    <row r="133" spans="1:24" x14ac:dyDescent="0.25">
      <c r="A133" t="s">
        <v>559</v>
      </c>
      <c r="B133" t="s">
        <v>560</v>
      </c>
      <c r="C133" t="s">
        <v>561</v>
      </c>
      <c r="D133" t="s">
        <v>562</v>
      </c>
      <c r="E133" t="s">
        <v>147</v>
      </c>
      <c r="F133" s="1">
        <v>46237</v>
      </c>
      <c r="G133" t="s">
        <v>29</v>
      </c>
      <c r="H133" t="s">
        <v>68</v>
      </c>
      <c r="I133" t="s">
        <v>177</v>
      </c>
      <c r="J133" t="s">
        <v>32</v>
      </c>
      <c r="K133" t="s">
        <v>92</v>
      </c>
      <c r="L133" t="s">
        <v>391</v>
      </c>
      <c r="M133" t="s">
        <v>563</v>
      </c>
      <c r="P133" t="s">
        <v>564</v>
      </c>
      <c r="Q133" t="s">
        <v>565</v>
      </c>
      <c r="R133" t="s">
        <v>38</v>
      </c>
      <c r="V133" t="s">
        <v>39</v>
      </c>
      <c r="W133">
        <v>22700</v>
      </c>
      <c r="X133">
        <v>22700</v>
      </c>
    </row>
    <row r="134" spans="1:24" x14ac:dyDescent="0.25">
      <c r="A134" t="s">
        <v>577</v>
      </c>
      <c r="B134" t="s">
        <v>578</v>
      </c>
      <c r="C134" t="s">
        <v>579</v>
      </c>
      <c r="D134" t="s">
        <v>580</v>
      </c>
      <c r="E134" t="s">
        <v>147</v>
      </c>
      <c r="F134" s="1">
        <v>46237</v>
      </c>
      <c r="G134" t="s">
        <v>29</v>
      </c>
      <c r="H134" t="s">
        <v>68</v>
      </c>
      <c r="I134" t="s">
        <v>177</v>
      </c>
      <c r="J134" t="s">
        <v>32</v>
      </c>
      <c r="K134" t="s">
        <v>33</v>
      </c>
      <c r="L134" t="s">
        <v>178</v>
      </c>
      <c r="M134" t="s">
        <v>581</v>
      </c>
      <c r="P134" t="s">
        <v>582</v>
      </c>
      <c r="Q134" t="s">
        <v>583</v>
      </c>
      <c r="R134" t="s">
        <v>38</v>
      </c>
      <c r="V134" t="s">
        <v>39</v>
      </c>
      <c r="W134">
        <v>8000</v>
      </c>
      <c r="X134">
        <v>9300</v>
      </c>
    </row>
    <row r="135" spans="1:24" x14ac:dyDescent="0.25">
      <c r="A135" t="s">
        <v>584</v>
      </c>
      <c r="B135" t="s">
        <v>585</v>
      </c>
      <c r="C135" t="s">
        <v>586</v>
      </c>
      <c r="D135" t="s">
        <v>587</v>
      </c>
      <c r="E135" t="s">
        <v>277</v>
      </c>
      <c r="F135" s="1">
        <v>46240</v>
      </c>
      <c r="G135" t="s">
        <v>588</v>
      </c>
      <c r="H135" t="s">
        <v>68</v>
      </c>
      <c r="I135" t="s">
        <v>177</v>
      </c>
      <c r="J135" t="s">
        <v>32</v>
      </c>
      <c r="K135" t="s">
        <v>92</v>
      </c>
      <c r="L135" t="s">
        <v>438</v>
      </c>
      <c r="M135" t="s">
        <v>589</v>
      </c>
      <c r="P135" t="s">
        <v>590</v>
      </c>
      <c r="Q135" t="s">
        <v>591</v>
      </c>
      <c r="R135" t="s">
        <v>592</v>
      </c>
      <c r="S135" t="s">
        <v>593</v>
      </c>
      <c r="T135" t="s">
        <v>594</v>
      </c>
      <c r="V135" t="s">
        <v>39</v>
      </c>
      <c r="W135">
        <v>8580</v>
      </c>
      <c r="X135">
        <v>8580</v>
      </c>
    </row>
    <row r="136" spans="1:24" x14ac:dyDescent="0.25">
      <c r="A136" t="s">
        <v>613</v>
      </c>
      <c r="B136" t="s">
        <v>614</v>
      </c>
      <c r="C136" t="s">
        <v>615</v>
      </c>
      <c r="D136" t="s">
        <v>616</v>
      </c>
      <c r="E136" t="s">
        <v>147</v>
      </c>
      <c r="F136" s="1">
        <v>46241</v>
      </c>
      <c r="G136" t="s">
        <v>29</v>
      </c>
      <c r="H136" t="s">
        <v>68</v>
      </c>
      <c r="I136" t="s">
        <v>177</v>
      </c>
      <c r="J136" t="s">
        <v>32</v>
      </c>
      <c r="K136" t="s">
        <v>92</v>
      </c>
      <c r="L136" t="s">
        <v>214</v>
      </c>
      <c r="M136" t="s">
        <v>617</v>
      </c>
      <c r="P136" t="s">
        <v>618</v>
      </c>
      <c r="Q136" t="s">
        <v>619</v>
      </c>
      <c r="R136" t="s">
        <v>620</v>
      </c>
      <c r="S136" t="s">
        <v>621</v>
      </c>
      <c r="T136" t="s">
        <v>622</v>
      </c>
      <c r="U136" t="s">
        <v>623</v>
      </c>
      <c r="V136" t="s">
        <v>624</v>
      </c>
      <c r="W136">
        <v>50000</v>
      </c>
      <c r="X136">
        <v>50000</v>
      </c>
    </row>
    <row r="137" spans="1:24" x14ac:dyDescent="0.25">
      <c r="A137" t="s">
        <v>625</v>
      </c>
      <c r="B137" t="s">
        <v>626</v>
      </c>
      <c r="C137" t="s">
        <v>627</v>
      </c>
      <c r="D137" t="s">
        <v>628</v>
      </c>
      <c r="E137" t="s">
        <v>44</v>
      </c>
      <c r="F137" s="1">
        <v>46252</v>
      </c>
      <c r="G137" t="s">
        <v>29</v>
      </c>
      <c r="H137" t="s">
        <v>68</v>
      </c>
      <c r="I137" t="s">
        <v>177</v>
      </c>
      <c r="J137" t="s">
        <v>32</v>
      </c>
      <c r="K137" t="s">
        <v>92</v>
      </c>
      <c r="L137" t="s">
        <v>456</v>
      </c>
      <c r="M137" t="s">
        <v>629</v>
      </c>
      <c r="P137" t="s">
        <v>630</v>
      </c>
      <c r="Q137" t="s">
        <v>631</v>
      </c>
      <c r="R137" t="s">
        <v>632</v>
      </c>
      <c r="S137" t="s">
        <v>633</v>
      </c>
      <c r="T137" t="s">
        <v>634</v>
      </c>
      <c r="U137" t="s">
        <v>635</v>
      </c>
      <c r="V137" t="s">
        <v>636</v>
      </c>
      <c r="W137">
        <v>300000</v>
      </c>
      <c r="X137">
        <v>300000</v>
      </c>
    </row>
    <row r="138" spans="1:24" x14ac:dyDescent="0.25">
      <c r="A138" t="s">
        <v>637</v>
      </c>
      <c r="B138" t="s">
        <v>638</v>
      </c>
      <c r="C138" t="s">
        <v>639</v>
      </c>
      <c r="D138" t="s">
        <v>640</v>
      </c>
      <c r="E138" t="s">
        <v>44</v>
      </c>
      <c r="F138" s="1">
        <v>46238</v>
      </c>
      <c r="G138" t="s">
        <v>29</v>
      </c>
      <c r="H138" t="s">
        <v>68</v>
      </c>
      <c r="I138" t="s">
        <v>177</v>
      </c>
      <c r="J138" t="s">
        <v>32</v>
      </c>
      <c r="K138" t="s">
        <v>33</v>
      </c>
      <c r="L138" t="s">
        <v>178</v>
      </c>
      <c r="M138" t="s">
        <v>641</v>
      </c>
      <c r="O138">
        <v>1800</v>
      </c>
      <c r="P138" t="s">
        <v>642</v>
      </c>
      <c r="Q138" t="s">
        <v>643</v>
      </c>
      <c r="R138" t="s">
        <v>38</v>
      </c>
      <c r="V138" t="s">
        <v>39</v>
      </c>
      <c r="W138">
        <v>85470</v>
      </c>
      <c r="X138">
        <v>118435</v>
      </c>
    </row>
    <row r="139" spans="1:24" x14ac:dyDescent="0.25">
      <c r="A139" t="s">
        <v>644</v>
      </c>
      <c r="B139" t="s">
        <v>645</v>
      </c>
      <c r="C139" t="s">
        <v>646</v>
      </c>
      <c r="D139" t="s">
        <v>647</v>
      </c>
      <c r="E139" t="s">
        <v>56</v>
      </c>
      <c r="F139" s="1">
        <v>46237</v>
      </c>
      <c r="G139" t="s">
        <v>29</v>
      </c>
      <c r="H139" t="s">
        <v>68</v>
      </c>
      <c r="I139" t="s">
        <v>177</v>
      </c>
      <c r="J139" t="s">
        <v>32</v>
      </c>
      <c r="K139" t="s">
        <v>92</v>
      </c>
      <c r="L139" t="s">
        <v>391</v>
      </c>
      <c r="M139" t="s">
        <v>648</v>
      </c>
      <c r="P139" t="s">
        <v>649</v>
      </c>
      <c r="Q139" t="s">
        <v>650</v>
      </c>
      <c r="R139" t="s">
        <v>651</v>
      </c>
      <c r="S139" t="s">
        <v>652</v>
      </c>
      <c r="T139" t="s">
        <v>653</v>
      </c>
      <c r="V139" t="s">
        <v>39</v>
      </c>
      <c r="W139">
        <v>20858</v>
      </c>
      <c r="X139">
        <v>20858</v>
      </c>
    </row>
    <row r="140" spans="1:24" x14ac:dyDescent="0.25">
      <c r="A140" t="s">
        <v>664</v>
      </c>
      <c r="B140" t="s">
        <v>665</v>
      </c>
      <c r="C140" t="s">
        <v>666</v>
      </c>
      <c r="D140" t="s">
        <v>667</v>
      </c>
      <c r="E140" t="s">
        <v>147</v>
      </c>
      <c r="F140" s="1">
        <v>46261</v>
      </c>
      <c r="G140" t="s">
        <v>29</v>
      </c>
      <c r="H140" t="s">
        <v>68</v>
      </c>
      <c r="I140" t="s">
        <v>177</v>
      </c>
      <c r="J140" t="s">
        <v>32</v>
      </c>
      <c r="K140" t="s">
        <v>92</v>
      </c>
      <c r="L140" t="s">
        <v>111</v>
      </c>
      <c r="M140" t="s">
        <v>668</v>
      </c>
      <c r="P140" t="s">
        <v>669</v>
      </c>
      <c r="Q140" t="s">
        <v>670</v>
      </c>
      <c r="R140" t="s">
        <v>38</v>
      </c>
      <c r="U140" t="s">
        <v>671</v>
      </c>
      <c r="V140" t="s">
        <v>672</v>
      </c>
      <c r="W140">
        <v>125000</v>
      </c>
      <c r="X140">
        <v>155000</v>
      </c>
    </row>
    <row r="141" spans="1:24" x14ac:dyDescent="0.25">
      <c r="A141" t="s">
        <v>709</v>
      </c>
      <c r="B141" t="s">
        <v>710</v>
      </c>
      <c r="C141" t="s">
        <v>711</v>
      </c>
      <c r="D141" t="s">
        <v>712</v>
      </c>
      <c r="E141" t="s">
        <v>147</v>
      </c>
      <c r="F141" s="1">
        <v>46240</v>
      </c>
      <c r="G141" t="s">
        <v>29</v>
      </c>
      <c r="H141" t="s">
        <v>68</v>
      </c>
      <c r="I141" t="s">
        <v>177</v>
      </c>
      <c r="J141" t="s">
        <v>32</v>
      </c>
      <c r="K141" t="s">
        <v>92</v>
      </c>
      <c r="L141" t="s">
        <v>111</v>
      </c>
      <c r="M141" t="s">
        <v>713</v>
      </c>
      <c r="N141">
        <v>156</v>
      </c>
      <c r="P141" t="s">
        <v>714</v>
      </c>
      <c r="Q141" t="s">
        <v>715</v>
      </c>
      <c r="R141" t="s">
        <v>716</v>
      </c>
      <c r="S141" t="s">
        <v>717</v>
      </c>
      <c r="T141" t="s">
        <v>718</v>
      </c>
      <c r="U141" t="s">
        <v>197</v>
      </c>
      <c r="V141" t="s">
        <v>39</v>
      </c>
      <c r="W141">
        <v>23000</v>
      </c>
      <c r="X141">
        <v>29500</v>
      </c>
    </row>
    <row r="142" spans="1:24" x14ac:dyDescent="0.25">
      <c r="A142" t="s">
        <v>719</v>
      </c>
      <c r="B142" t="s">
        <v>720</v>
      </c>
      <c r="C142" t="s">
        <v>721</v>
      </c>
      <c r="D142" t="s">
        <v>722</v>
      </c>
      <c r="E142" t="s">
        <v>147</v>
      </c>
      <c r="F142" s="1">
        <v>46240</v>
      </c>
      <c r="G142" t="s">
        <v>29</v>
      </c>
      <c r="H142" t="s">
        <v>68</v>
      </c>
      <c r="I142" t="s">
        <v>177</v>
      </c>
      <c r="J142" t="s">
        <v>32</v>
      </c>
      <c r="K142" t="s">
        <v>92</v>
      </c>
      <c r="L142" t="s">
        <v>456</v>
      </c>
      <c r="M142" t="s">
        <v>723</v>
      </c>
      <c r="P142" t="s">
        <v>724</v>
      </c>
      <c r="Q142" t="s">
        <v>725</v>
      </c>
      <c r="R142" t="s">
        <v>726</v>
      </c>
      <c r="S142" t="s">
        <v>727</v>
      </c>
      <c r="T142" t="s">
        <v>728</v>
      </c>
      <c r="U142" t="s">
        <v>729</v>
      </c>
      <c r="V142" t="s">
        <v>730</v>
      </c>
      <c r="W142">
        <v>220000</v>
      </c>
      <c r="X142">
        <v>220000</v>
      </c>
    </row>
    <row r="143" spans="1:24" x14ac:dyDescent="0.25">
      <c r="A143" t="s">
        <v>747</v>
      </c>
      <c r="B143" t="s">
        <v>748</v>
      </c>
      <c r="C143" t="s">
        <v>749</v>
      </c>
      <c r="D143" t="s">
        <v>750</v>
      </c>
      <c r="E143" t="s">
        <v>147</v>
      </c>
      <c r="F143" s="1">
        <v>46251</v>
      </c>
      <c r="G143" t="s">
        <v>29</v>
      </c>
      <c r="H143" t="s">
        <v>68</v>
      </c>
      <c r="I143" t="s">
        <v>177</v>
      </c>
      <c r="J143" t="s">
        <v>32</v>
      </c>
      <c r="K143" t="s">
        <v>33</v>
      </c>
      <c r="L143" t="s">
        <v>214</v>
      </c>
      <c r="M143" t="s">
        <v>751</v>
      </c>
      <c r="N143">
        <v>2116</v>
      </c>
      <c r="P143" t="s">
        <v>752</v>
      </c>
      <c r="Q143" t="s">
        <v>753</v>
      </c>
      <c r="R143" t="s">
        <v>754</v>
      </c>
      <c r="S143" t="s">
        <v>755</v>
      </c>
      <c r="T143" t="s">
        <v>756</v>
      </c>
      <c r="V143" t="s">
        <v>39</v>
      </c>
      <c r="W143">
        <v>2368</v>
      </c>
      <c r="X143">
        <v>2368</v>
      </c>
    </row>
    <row r="144" spans="1:24" x14ac:dyDescent="0.25">
      <c r="A144" t="s">
        <v>774</v>
      </c>
      <c r="B144" t="s">
        <v>775</v>
      </c>
      <c r="C144" t="s">
        <v>776</v>
      </c>
      <c r="D144" t="s">
        <v>777</v>
      </c>
      <c r="E144" t="s">
        <v>147</v>
      </c>
      <c r="F144" s="1">
        <v>46240</v>
      </c>
      <c r="G144" t="s">
        <v>29</v>
      </c>
      <c r="H144" t="s">
        <v>68</v>
      </c>
      <c r="I144" t="s">
        <v>177</v>
      </c>
      <c r="J144" t="s">
        <v>32</v>
      </c>
      <c r="K144" t="s">
        <v>92</v>
      </c>
      <c r="L144" t="s">
        <v>438</v>
      </c>
      <c r="M144" t="s">
        <v>778</v>
      </c>
      <c r="P144" t="s">
        <v>779</v>
      </c>
      <c r="Q144" t="s">
        <v>780</v>
      </c>
      <c r="R144" t="s">
        <v>781</v>
      </c>
      <c r="S144" t="s">
        <v>782</v>
      </c>
      <c r="T144" t="s">
        <v>783</v>
      </c>
      <c r="V144" t="s">
        <v>39</v>
      </c>
      <c r="W144">
        <v>20000</v>
      </c>
      <c r="X144">
        <v>20000</v>
      </c>
    </row>
    <row r="145" spans="1:24" x14ac:dyDescent="0.25">
      <c r="A145" t="s">
        <v>784</v>
      </c>
      <c r="B145" t="s">
        <v>785</v>
      </c>
      <c r="C145" t="s">
        <v>786</v>
      </c>
      <c r="D145" t="s">
        <v>787</v>
      </c>
      <c r="E145" t="s">
        <v>147</v>
      </c>
      <c r="F145" s="1">
        <v>46238</v>
      </c>
      <c r="G145" t="s">
        <v>29</v>
      </c>
      <c r="H145" t="s">
        <v>68</v>
      </c>
      <c r="I145" t="s">
        <v>177</v>
      </c>
      <c r="J145" t="s">
        <v>32</v>
      </c>
      <c r="K145" t="s">
        <v>92</v>
      </c>
      <c r="L145" t="s">
        <v>438</v>
      </c>
      <c r="M145" t="s">
        <v>788</v>
      </c>
      <c r="P145" t="s">
        <v>789</v>
      </c>
      <c r="Q145" t="s">
        <v>790</v>
      </c>
      <c r="R145" t="s">
        <v>791</v>
      </c>
      <c r="S145" t="s">
        <v>792</v>
      </c>
      <c r="T145" t="s">
        <v>793</v>
      </c>
      <c r="V145" t="s">
        <v>39</v>
      </c>
      <c r="W145">
        <v>4350</v>
      </c>
      <c r="X145">
        <v>4350</v>
      </c>
    </row>
    <row r="146" spans="1:24" x14ac:dyDescent="0.25">
      <c r="A146" t="s">
        <v>800</v>
      </c>
      <c r="B146" t="s">
        <v>801</v>
      </c>
      <c r="C146" t="s">
        <v>802</v>
      </c>
      <c r="D146" t="s">
        <v>803</v>
      </c>
      <c r="E146" t="s">
        <v>277</v>
      </c>
      <c r="F146" s="1">
        <v>46240</v>
      </c>
      <c r="G146" t="s">
        <v>29</v>
      </c>
      <c r="H146" t="s">
        <v>68</v>
      </c>
      <c r="I146" t="s">
        <v>177</v>
      </c>
      <c r="J146" t="s">
        <v>32</v>
      </c>
      <c r="K146" t="s">
        <v>92</v>
      </c>
      <c r="L146" t="s">
        <v>438</v>
      </c>
      <c r="M146" t="s">
        <v>804</v>
      </c>
      <c r="P146" t="s">
        <v>805</v>
      </c>
      <c r="Q146" t="s">
        <v>806</v>
      </c>
      <c r="R146" t="s">
        <v>807</v>
      </c>
      <c r="S146" t="s">
        <v>808</v>
      </c>
      <c r="T146" t="s">
        <v>809</v>
      </c>
      <c r="V146" t="s">
        <v>39</v>
      </c>
      <c r="W146">
        <v>12473.72</v>
      </c>
      <c r="X146">
        <v>12473.72</v>
      </c>
    </row>
    <row r="147" spans="1:24" x14ac:dyDescent="0.25">
      <c r="A147" t="s">
        <v>810</v>
      </c>
      <c r="B147" t="s">
        <v>811</v>
      </c>
      <c r="C147" t="s">
        <v>812</v>
      </c>
      <c r="D147" t="s">
        <v>813</v>
      </c>
      <c r="E147" t="s">
        <v>277</v>
      </c>
      <c r="F147" s="1">
        <v>46240</v>
      </c>
      <c r="G147" t="s">
        <v>29</v>
      </c>
      <c r="H147" t="s">
        <v>68</v>
      </c>
      <c r="I147" t="s">
        <v>177</v>
      </c>
      <c r="J147" t="s">
        <v>32</v>
      </c>
      <c r="K147" t="s">
        <v>33</v>
      </c>
      <c r="L147" t="s">
        <v>438</v>
      </c>
      <c r="M147" t="s">
        <v>814</v>
      </c>
      <c r="P147" t="s">
        <v>815</v>
      </c>
      <c r="Q147" t="s">
        <v>816</v>
      </c>
      <c r="R147" t="s">
        <v>817</v>
      </c>
      <c r="S147" t="s">
        <v>818</v>
      </c>
      <c r="T147" t="s">
        <v>819</v>
      </c>
      <c r="V147" t="s">
        <v>39</v>
      </c>
      <c r="W147">
        <v>43000</v>
      </c>
      <c r="X147">
        <v>43000</v>
      </c>
    </row>
    <row r="148" spans="1:24" x14ac:dyDescent="0.25">
      <c r="A148" t="s">
        <v>820</v>
      </c>
      <c r="B148" t="s">
        <v>821</v>
      </c>
      <c r="C148" t="s">
        <v>822</v>
      </c>
      <c r="D148" t="s">
        <v>823</v>
      </c>
      <c r="E148" t="s">
        <v>147</v>
      </c>
      <c r="F148" s="1">
        <v>46259</v>
      </c>
      <c r="G148" t="s">
        <v>29</v>
      </c>
      <c r="H148" t="s">
        <v>68</v>
      </c>
      <c r="I148" t="s">
        <v>177</v>
      </c>
      <c r="J148" t="s">
        <v>32</v>
      </c>
      <c r="K148" t="s">
        <v>33</v>
      </c>
      <c r="L148" t="s">
        <v>533</v>
      </c>
      <c r="M148" t="s">
        <v>824</v>
      </c>
      <c r="P148" t="s">
        <v>825</v>
      </c>
      <c r="Q148" t="s">
        <v>826</v>
      </c>
      <c r="R148" t="s">
        <v>827</v>
      </c>
      <c r="S148" t="s">
        <v>828</v>
      </c>
      <c r="T148" t="s">
        <v>829</v>
      </c>
      <c r="V148" t="s">
        <v>39</v>
      </c>
      <c r="W148">
        <v>10897.29</v>
      </c>
      <c r="X148">
        <v>10897.29</v>
      </c>
    </row>
    <row r="149" spans="1:24" x14ac:dyDescent="0.25">
      <c r="A149" t="s">
        <v>830</v>
      </c>
      <c r="B149" t="s">
        <v>831</v>
      </c>
      <c r="C149" t="s">
        <v>832</v>
      </c>
      <c r="D149" t="s">
        <v>833</v>
      </c>
      <c r="E149" t="s">
        <v>56</v>
      </c>
      <c r="F149" s="1">
        <v>46237</v>
      </c>
      <c r="G149" t="s">
        <v>29</v>
      </c>
      <c r="H149" t="s">
        <v>68</v>
      </c>
      <c r="I149" t="s">
        <v>177</v>
      </c>
      <c r="J149" t="s">
        <v>32</v>
      </c>
      <c r="K149" t="s">
        <v>33</v>
      </c>
      <c r="L149" t="s">
        <v>178</v>
      </c>
      <c r="M149" t="s">
        <v>834</v>
      </c>
      <c r="P149" t="s">
        <v>835</v>
      </c>
      <c r="Q149" t="s">
        <v>836</v>
      </c>
      <c r="R149" t="s">
        <v>38</v>
      </c>
      <c r="V149" t="s">
        <v>39</v>
      </c>
      <c r="W149">
        <v>30000</v>
      </c>
      <c r="X149">
        <v>51000</v>
      </c>
    </row>
    <row r="150" spans="1:24" x14ac:dyDescent="0.25">
      <c r="A150" t="s">
        <v>847</v>
      </c>
      <c r="B150" t="s">
        <v>848</v>
      </c>
      <c r="C150" t="s">
        <v>849</v>
      </c>
      <c r="D150" t="s">
        <v>850</v>
      </c>
      <c r="E150" t="s">
        <v>147</v>
      </c>
      <c r="F150" s="1">
        <v>46242</v>
      </c>
      <c r="G150" t="s">
        <v>29</v>
      </c>
      <c r="H150" t="s">
        <v>68</v>
      </c>
      <c r="I150" t="s">
        <v>177</v>
      </c>
      <c r="J150" t="s">
        <v>32</v>
      </c>
      <c r="K150" t="s">
        <v>33</v>
      </c>
      <c r="L150" t="s">
        <v>533</v>
      </c>
      <c r="M150" t="s">
        <v>851</v>
      </c>
      <c r="P150" t="s">
        <v>852</v>
      </c>
      <c r="Q150" t="s">
        <v>853</v>
      </c>
      <c r="R150" t="s">
        <v>854</v>
      </c>
      <c r="S150" t="s">
        <v>855</v>
      </c>
      <c r="T150" t="s">
        <v>856</v>
      </c>
      <c r="V150" t="s">
        <v>39</v>
      </c>
      <c r="W150">
        <v>15537.95</v>
      </c>
      <c r="X150">
        <v>15537.95</v>
      </c>
    </row>
    <row r="151" spans="1:24" x14ac:dyDescent="0.25">
      <c r="A151" t="s">
        <v>867</v>
      </c>
      <c r="B151" t="s">
        <v>868</v>
      </c>
      <c r="C151" t="s">
        <v>869</v>
      </c>
      <c r="D151" t="s">
        <v>870</v>
      </c>
      <c r="E151" t="s">
        <v>44</v>
      </c>
      <c r="F151" s="1">
        <v>46238</v>
      </c>
      <c r="G151" t="s">
        <v>29</v>
      </c>
      <c r="H151" t="s">
        <v>68</v>
      </c>
      <c r="I151" t="s">
        <v>177</v>
      </c>
      <c r="J151" t="s">
        <v>32</v>
      </c>
      <c r="K151" t="s">
        <v>92</v>
      </c>
      <c r="L151" t="s">
        <v>438</v>
      </c>
      <c r="M151" t="s">
        <v>871</v>
      </c>
      <c r="P151" t="s">
        <v>872</v>
      </c>
      <c r="Q151" t="s">
        <v>873</v>
      </c>
      <c r="R151" t="s">
        <v>874</v>
      </c>
      <c r="S151" t="s">
        <v>875</v>
      </c>
      <c r="T151" t="s">
        <v>876</v>
      </c>
      <c r="V151" t="s">
        <v>39</v>
      </c>
      <c r="W151">
        <v>26166</v>
      </c>
      <c r="X151">
        <v>26166</v>
      </c>
    </row>
    <row r="152" spans="1:24" x14ac:dyDescent="0.25">
      <c r="A152" t="s">
        <v>881</v>
      </c>
      <c r="B152" t="s">
        <v>882</v>
      </c>
      <c r="C152" t="s">
        <v>883</v>
      </c>
      <c r="D152" t="s">
        <v>884</v>
      </c>
      <c r="E152" t="s">
        <v>147</v>
      </c>
      <c r="F152" s="1">
        <v>46238</v>
      </c>
      <c r="G152" t="s">
        <v>29</v>
      </c>
      <c r="H152" t="s">
        <v>68</v>
      </c>
      <c r="I152" t="s">
        <v>177</v>
      </c>
      <c r="J152" t="s">
        <v>32</v>
      </c>
      <c r="K152" t="s">
        <v>92</v>
      </c>
      <c r="L152" t="s">
        <v>438</v>
      </c>
      <c r="M152" t="s">
        <v>885</v>
      </c>
      <c r="P152" t="s">
        <v>886</v>
      </c>
      <c r="Q152" t="s">
        <v>887</v>
      </c>
      <c r="R152" t="s">
        <v>592</v>
      </c>
      <c r="S152" t="s">
        <v>593</v>
      </c>
      <c r="T152" t="s">
        <v>594</v>
      </c>
      <c r="V152" t="s">
        <v>39</v>
      </c>
      <c r="W152">
        <v>23680</v>
      </c>
      <c r="X152">
        <v>23680</v>
      </c>
    </row>
    <row r="153" spans="1:24" x14ac:dyDescent="0.25">
      <c r="A153" t="s">
        <v>888</v>
      </c>
      <c r="B153" t="s">
        <v>889</v>
      </c>
      <c r="C153" t="s">
        <v>890</v>
      </c>
      <c r="D153" t="s">
        <v>891</v>
      </c>
      <c r="E153" t="s">
        <v>56</v>
      </c>
      <c r="F153" s="1">
        <v>46241</v>
      </c>
      <c r="G153" t="s">
        <v>588</v>
      </c>
      <c r="H153" t="s">
        <v>68</v>
      </c>
      <c r="I153" t="s">
        <v>177</v>
      </c>
      <c r="J153" t="s">
        <v>32</v>
      </c>
      <c r="K153" t="s">
        <v>33</v>
      </c>
      <c r="L153" t="s">
        <v>533</v>
      </c>
      <c r="M153" t="s">
        <v>892</v>
      </c>
      <c r="P153" t="s">
        <v>893</v>
      </c>
      <c r="Q153" t="s">
        <v>894</v>
      </c>
      <c r="R153" t="s">
        <v>827</v>
      </c>
      <c r="S153" t="s">
        <v>828</v>
      </c>
      <c r="T153" t="s">
        <v>829</v>
      </c>
      <c r="V153" t="s">
        <v>39</v>
      </c>
      <c r="W153">
        <v>19014.96</v>
      </c>
      <c r="X153">
        <v>19014.96</v>
      </c>
    </row>
    <row r="154" spans="1:24" x14ac:dyDescent="0.25">
      <c r="A154" t="s">
        <v>895</v>
      </c>
      <c r="B154" t="s">
        <v>896</v>
      </c>
      <c r="C154" t="s">
        <v>897</v>
      </c>
      <c r="D154" t="s">
        <v>898</v>
      </c>
      <c r="E154" t="s">
        <v>147</v>
      </c>
      <c r="F154" s="1">
        <v>46255</v>
      </c>
      <c r="G154" t="s">
        <v>29</v>
      </c>
      <c r="H154" t="s">
        <v>68</v>
      </c>
      <c r="I154" t="s">
        <v>177</v>
      </c>
      <c r="J154" t="s">
        <v>32</v>
      </c>
      <c r="K154" t="s">
        <v>92</v>
      </c>
      <c r="L154" t="s">
        <v>391</v>
      </c>
      <c r="M154" t="s">
        <v>899</v>
      </c>
      <c r="P154" t="s">
        <v>900</v>
      </c>
      <c r="Q154" t="s">
        <v>901</v>
      </c>
      <c r="R154" t="s">
        <v>791</v>
      </c>
      <c r="S154" t="s">
        <v>792</v>
      </c>
      <c r="T154" t="s">
        <v>793</v>
      </c>
      <c r="V154" t="s">
        <v>39</v>
      </c>
      <c r="W154">
        <v>10000</v>
      </c>
      <c r="X154">
        <v>10000</v>
      </c>
    </row>
    <row r="155" spans="1:24" x14ac:dyDescent="0.25">
      <c r="A155" t="s">
        <v>960</v>
      </c>
      <c r="B155" t="s">
        <v>961</v>
      </c>
      <c r="C155" t="s">
        <v>962</v>
      </c>
      <c r="D155" t="s">
        <v>963</v>
      </c>
      <c r="E155" t="s">
        <v>44</v>
      </c>
      <c r="F155" s="1">
        <v>46240</v>
      </c>
      <c r="G155" t="s">
        <v>588</v>
      </c>
      <c r="H155" t="s">
        <v>68</v>
      </c>
      <c r="I155" t="s">
        <v>177</v>
      </c>
      <c r="J155" t="s">
        <v>32</v>
      </c>
      <c r="K155" t="s">
        <v>33</v>
      </c>
      <c r="L155" t="s">
        <v>438</v>
      </c>
      <c r="M155" t="s">
        <v>964</v>
      </c>
      <c r="P155" t="s">
        <v>965</v>
      </c>
      <c r="Q155" t="s">
        <v>966</v>
      </c>
      <c r="R155" t="s">
        <v>967</v>
      </c>
      <c r="S155" t="s">
        <v>968</v>
      </c>
      <c r="T155" t="s">
        <v>969</v>
      </c>
      <c r="V155" t="s">
        <v>39</v>
      </c>
      <c r="W155">
        <v>4900</v>
      </c>
      <c r="X155">
        <v>4900</v>
      </c>
    </row>
    <row r="156" spans="1:24" x14ac:dyDescent="0.25">
      <c r="A156" t="s">
        <v>978</v>
      </c>
      <c r="B156" t="s">
        <v>979</v>
      </c>
      <c r="C156" t="s">
        <v>980</v>
      </c>
      <c r="D156" t="s">
        <v>981</v>
      </c>
      <c r="E156" t="s">
        <v>277</v>
      </c>
      <c r="F156" s="1">
        <v>46245</v>
      </c>
      <c r="G156" t="s">
        <v>29</v>
      </c>
      <c r="H156" t="s">
        <v>68</v>
      </c>
      <c r="I156" t="s">
        <v>177</v>
      </c>
      <c r="J156" t="s">
        <v>32</v>
      </c>
      <c r="K156" t="s">
        <v>92</v>
      </c>
      <c r="L156" t="s">
        <v>438</v>
      </c>
      <c r="M156" t="s">
        <v>982</v>
      </c>
      <c r="P156" t="s">
        <v>983</v>
      </c>
      <c r="Q156" t="s">
        <v>984</v>
      </c>
      <c r="R156" t="s">
        <v>985</v>
      </c>
      <c r="S156" t="s">
        <v>986</v>
      </c>
      <c r="T156" t="s">
        <v>987</v>
      </c>
      <c r="V156" t="s">
        <v>39</v>
      </c>
      <c r="W156">
        <v>40075</v>
      </c>
      <c r="X156">
        <v>40075</v>
      </c>
    </row>
    <row r="157" spans="1:24" x14ac:dyDescent="0.25">
      <c r="A157" t="s">
        <v>1021</v>
      </c>
      <c r="B157" t="s">
        <v>1022</v>
      </c>
      <c r="C157" t="s">
        <v>1023</v>
      </c>
      <c r="D157" t="s">
        <v>1024</v>
      </c>
      <c r="E157" t="s">
        <v>277</v>
      </c>
      <c r="F157" s="1">
        <v>46238</v>
      </c>
      <c r="G157" t="s">
        <v>588</v>
      </c>
      <c r="H157" t="s">
        <v>30</v>
      </c>
      <c r="I157" t="s">
        <v>177</v>
      </c>
      <c r="J157" t="s">
        <v>32</v>
      </c>
      <c r="K157" t="s">
        <v>33</v>
      </c>
      <c r="L157" t="s">
        <v>214</v>
      </c>
      <c r="M157" t="s">
        <v>1025</v>
      </c>
      <c r="N157">
        <v>1573</v>
      </c>
      <c r="P157" t="s">
        <v>1026</v>
      </c>
      <c r="Q157" t="s">
        <v>1027</v>
      </c>
      <c r="R157" t="s">
        <v>38</v>
      </c>
      <c r="V157" t="s">
        <v>39</v>
      </c>
      <c r="W157">
        <v>2000</v>
      </c>
      <c r="X157">
        <v>2000</v>
      </c>
    </row>
    <row r="158" spans="1:24" x14ac:dyDescent="0.25">
      <c r="A158" t="s">
        <v>1028</v>
      </c>
      <c r="B158" t="s">
        <v>1029</v>
      </c>
      <c r="C158" t="s">
        <v>1030</v>
      </c>
      <c r="D158" t="s">
        <v>1031</v>
      </c>
      <c r="E158" t="s">
        <v>147</v>
      </c>
      <c r="F158" s="1">
        <v>46237</v>
      </c>
      <c r="G158" t="s">
        <v>29</v>
      </c>
      <c r="H158" t="s">
        <v>68</v>
      </c>
      <c r="I158" t="s">
        <v>177</v>
      </c>
      <c r="J158" t="s">
        <v>32</v>
      </c>
      <c r="K158" t="s">
        <v>92</v>
      </c>
      <c r="L158" t="s">
        <v>111</v>
      </c>
      <c r="M158" t="s">
        <v>1032</v>
      </c>
      <c r="P158" t="s">
        <v>1033</v>
      </c>
      <c r="Q158" t="s">
        <v>1034</v>
      </c>
      <c r="R158" t="s">
        <v>38</v>
      </c>
      <c r="U158" t="s">
        <v>1035</v>
      </c>
      <c r="V158" t="s">
        <v>1036</v>
      </c>
      <c r="W158">
        <v>10000</v>
      </c>
      <c r="X158">
        <v>10000</v>
      </c>
    </row>
    <row r="159" spans="1:24" x14ac:dyDescent="0.25">
      <c r="A159" t="s">
        <v>1047</v>
      </c>
      <c r="B159" t="s">
        <v>1048</v>
      </c>
      <c r="C159" t="s">
        <v>1049</v>
      </c>
      <c r="D159" t="s">
        <v>1050</v>
      </c>
      <c r="E159" t="s">
        <v>28</v>
      </c>
      <c r="F159" s="1">
        <v>46262</v>
      </c>
      <c r="G159" t="s">
        <v>29</v>
      </c>
      <c r="H159" t="s">
        <v>68</v>
      </c>
      <c r="I159" t="s">
        <v>177</v>
      </c>
      <c r="J159" t="s">
        <v>32</v>
      </c>
      <c r="K159" t="s">
        <v>33</v>
      </c>
      <c r="L159" t="s">
        <v>533</v>
      </c>
      <c r="M159" t="s">
        <v>1051</v>
      </c>
      <c r="P159" t="s">
        <v>1052</v>
      </c>
      <c r="Q159" t="s">
        <v>1053</v>
      </c>
      <c r="R159" t="s">
        <v>827</v>
      </c>
      <c r="S159" t="s">
        <v>828</v>
      </c>
      <c r="T159" t="s">
        <v>829</v>
      </c>
      <c r="V159" t="s">
        <v>39</v>
      </c>
      <c r="W159">
        <v>11419.89</v>
      </c>
      <c r="X159">
        <v>11419.89</v>
      </c>
    </row>
    <row r="160" spans="1:24" x14ac:dyDescent="0.25">
      <c r="A160" t="s">
        <v>1123</v>
      </c>
      <c r="B160" t="s">
        <v>1124</v>
      </c>
      <c r="C160" t="s">
        <v>1125</v>
      </c>
      <c r="D160" t="s">
        <v>750</v>
      </c>
      <c r="E160" t="s">
        <v>147</v>
      </c>
      <c r="F160" s="1">
        <v>46246</v>
      </c>
      <c r="G160" t="s">
        <v>29</v>
      </c>
      <c r="H160" t="s">
        <v>68</v>
      </c>
      <c r="I160" t="s">
        <v>177</v>
      </c>
      <c r="J160" t="s">
        <v>32</v>
      </c>
      <c r="K160" t="s">
        <v>92</v>
      </c>
      <c r="L160" t="s">
        <v>111</v>
      </c>
      <c r="M160" t="s">
        <v>1126</v>
      </c>
      <c r="N160">
        <v>486</v>
      </c>
      <c r="P160" t="s">
        <v>1127</v>
      </c>
      <c r="Q160" t="s">
        <v>1128</v>
      </c>
      <c r="R160" t="s">
        <v>1129</v>
      </c>
      <c r="S160" t="s">
        <v>1130</v>
      </c>
      <c r="T160" t="s">
        <v>1131</v>
      </c>
      <c r="V160" t="s">
        <v>39</v>
      </c>
      <c r="W160">
        <v>100000</v>
      </c>
      <c r="X160">
        <v>143000</v>
      </c>
    </row>
    <row r="161" spans="1:24" x14ac:dyDescent="0.25">
      <c r="A161" t="s">
        <v>1155</v>
      </c>
      <c r="B161" t="s">
        <v>1156</v>
      </c>
      <c r="C161" t="s">
        <v>1157</v>
      </c>
      <c r="D161" t="s">
        <v>1158</v>
      </c>
      <c r="E161" t="s">
        <v>277</v>
      </c>
      <c r="F161" s="1">
        <v>46240</v>
      </c>
      <c r="G161" t="s">
        <v>29</v>
      </c>
      <c r="H161" t="s">
        <v>68</v>
      </c>
      <c r="I161" t="s">
        <v>177</v>
      </c>
      <c r="J161" t="s">
        <v>32</v>
      </c>
      <c r="K161" t="s">
        <v>33</v>
      </c>
      <c r="L161" t="s">
        <v>391</v>
      </c>
      <c r="M161" t="s">
        <v>1159</v>
      </c>
      <c r="P161" t="s">
        <v>1160</v>
      </c>
      <c r="Q161" t="s">
        <v>1161</v>
      </c>
      <c r="R161" t="s">
        <v>1162</v>
      </c>
      <c r="S161" t="s">
        <v>1163</v>
      </c>
      <c r="T161" t="s">
        <v>1164</v>
      </c>
      <c r="V161" t="s">
        <v>39</v>
      </c>
      <c r="W161">
        <v>45375.27</v>
      </c>
      <c r="X161">
        <v>45375.27</v>
      </c>
    </row>
    <row r="162" spans="1:24" x14ac:dyDescent="0.25">
      <c r="A162" t="s">
        <v>1165</v>
      </c>
      <c r="B162" t="s">
        <v>1166</v>
      </c>
      <c r="C162" t="s">
        <v>1167</v>
      </c>
      <c r="D162" t="s">
        <v>1168</v>
      </c>
      <c r="E162" t="s">
        <v>147</v>
      </c>
      <c r="F162" s="1">
        <v>46240</v>
      </c>
      <c r="G162" t="s">
        <v>29</v>
      </c>
      <c r="H162" t="s">
        <v>68</v>
      </c>
      <c r="I162" t="s">
        <v>177</v>
      </c>
      <c r="J162" t="s">
        <v>32</v>
      </c>
      <c r="K162" t="s">
        <v>33</v>
      </c>
      <c r="L162" t="s">
        <v>178</v>
      </c>
      <c r="M162" t="s">
        <v>1169</v>
      </c>
      <c r="P162" t="s">
        <v>1170</v>
      </c>
      <c r="Q162" t="s">
        <v>1171</v>
      </c>
      <c r="R162" t="s">
        <v>1172</v>
      </c>
      <c r="S162" t="s">
        <v>1173</v>
      </c>
      <c r="T162" t="s">
        <v>1174</v>
      </c>
      <c r="U162" t="s">
        <v>1172</v>
      </c>
      <c r="V162" t="s">
        <v>1175</v>
      </c>
      <c r="W162">
        <v>18000</v>
      </c>
      <c r="X162">
        <v>18000</v>
      </c>
    </row>
    <row r="163" spans="1:24" x14ac:dyDescent="0.25">
      <c r="A163" t="s">
        <v>1196</v>
      </c>
      <c r="B163" t="s">
        <v>1197</v>
      </c>
      <c r="C163" t="s">
        <v>1198</v>
      </c>
      <c r="D163" t="s">
        <v>1199</v>
      </c>
      <c r="E163" t="s">
        <v>44</v>
      </c>
      <c r="F163" s="1">
        <v>46251</v>
      </c>
      <c r="G163" t="s">
        <v>29</v>
      </c>
      <c r="H163" t="s">
        <v>68</v>
      </c>
      <c r="I163" t="s">
        <v>177</v>
      </c>
      <c r="J163" t="s">
        <v>32</v>
      </c>
      <c r="K163" t="s">
        <v>33</v>
      </c>
      <c r="L163" t="s">
        <v>438</v>
      </c>
      <c r="M163" t="s">
        <v>1200</v>
      </c>
      <c r="P163" t="s">
        <v>1201</v>
      </c>
      <c r="Q163" t="s">
        <v>1202</v>
      </c>
      <c r="R163" t="s">
        <v>1203</v>
      </c>
      <c r="S163" t="s">
        <v>1204</v>
      </c>
      <c r="T163" t="s">
        <v>1205</v>
      </c>
      <c r="V163" t="s">
        <v>39</v>
      </c>
      <c r="W163">
        <v>11000</v>
      </c>
      <c r="X163">
        <v>11000</v>
      </c>
    </row>
    <row r="164" spans="1:24" x14ac:dyDescent="0.25">
      <c r="A164" t="s">
        <v>1217</v>
      </c>
      <c r="B164" t="s">
        <v>1218</v>
      </c>
      <c r="C164" t="s">
        <v>1219</v>
      </c>
      <c r="D164" t="s">
        <v>1220</v>
      </c>
      <c r="E164" t="s">
        <v>277</v>
      </c>
      <c r="F164" s="1">
        <v>46265</v>
      </c>
      <c r="G164" t="s">
        <v>29</v>
      </c>
      <c r="H164" t="s">
        <v>68</v>
      </c>
      <c r="I164" t="s">
        <v>177</v>
      </c>
      <c r="J164" t="s">
        <v>32</v>
      </c>
      <c r="K164" t="s">
        <v>33</v>
      </c>
      <c r="L164" t="s">
        <v>438</v>
      </c>
      <c r="M164" t="s">
        <v>1221</v>
      </c>
      <c r="O164">
        <v>288</v>
      </c>
      <c r="P164" t="s">
        <v>1222</v>
      </c>
      <c r="Q164" t="s">
        <v>1223</v>
      </c>
      <c r="R164" t="s">
        <v>38</v>
      </c>
      <c r="V164" t="s">
        <v>39</v>
      </c>
      <c r="W164">
        <v>15000</v>
      </c>
      <c r="X164">
        <v>15000</v>
      </c>
    </row>
    <row r="165" spans="1:24" x14ac:dyDescent="0.25">
      <c r="A165" t="s">
        <v>1235</v>
      </c>
      <c r="B165" t="s">
        <v>1236</v>
      </c>
      <c r="C165" t="s">
        <v>1237</v>
      </c>
      <c r="D165" t="s">
        <v>1238</v>
      </c>
      <c r="E165" t="s">
        <v>44</v>
      </c>
      <c r="F165" s="1">
        <v>46238</v>
      </c>
      <c r="G165" t="s">
        <v>29</v>
      </c>
      <c r="H165" t="s">
        <v>68</v>
      </c>
      <c r="I165" t="s">
        <v>177</v>
      </c>
      <c r="J165" t="s">
        <v>32</v>
      </c>
      <c r="K165" t="s">
        <v>33</v>
      </c>
      <c r="L165" t="s">
        <v>178</v>
      </c>
      <c r="M165" t="s">
        <v>1239</v>
      </c>
      <c r="N165">
        <v>1008</v>
      </c>
      <c r="P165" t="s">
        <v>1240</v>
      </c>
      <c r="Q165" t="s">
        <v>1241</v>
      </c>
      <c r="R165" t="s">
        <v>38</v>
      </c>
      <c r="V165" t="s">
        <v>39</v>
      </c>
      <c r="W165">
        <v>5000</v>
      </c>
      <c r="X165">
        <v>6000</v>
      </c>
    </row>
    <row r="166" spans="1:24" x14ac:dyDescent="0.25">
      <c r="A166" t="s">
        <v>1242</v>
      </c>
      <c r="B166" t="s">
        <v>1243</v>
      </c>
      <c r="C166" t="s">
        <v>1244</v>
      </c>
      <c r="D166" t="s">
        <v>1245</v>
      </c>
      <c r="E166" t="s">
        <v>44</v>
      </c>
      <c r="F166" s="1">
        <v>46239</v>
      </c>
      <c r="G166" t="s">
        <v>29</v>
      </c>
      <c r="H166" t="s">
        <v>68</v>
      </c>
      <c r="I166" t="s">
        <v>177</v>
      </c>
      <c r="J166" t="s">
        <v>32</v>
      </c>
      <c r="K166" t="s">
        <v>33</v>
      </c>
      <c r="L166" t="s">
        <v>438</v>
      </c>
      <c r="M166" t="s">
        <v>1246</v>
      </c>
      <c r="P166" t="s">
        <v>1247</v>
      </c>
      <c r="Q166" t="s">
        <v>1248</v>
      </c>
      <c r="R166" t="s">
        <v>874</v>
      </c>
      <c r="S166" t="s">
        <v>875</v>
      </c>
      <c r="T166" t="s">
        <v>876</v>
      </c>
      <c r="V166" t="s">
        <v>39</v>
      </c>
      <c r="W166">
        <v>12000</v>
      </c>
      <c r="X166">
        <v>12000</v>
      </c>
    </row>
    <row r="167" spans="1:24" x14ac:dyDescent="0.25">
      <c r="A167" t="s">
        <v>1249</v>
      </c>
      <c r="B167" t="s">
        <v>1250</v>
      </c>
      <c r="C167" t="s">
        <v>1251</v>
      </c>
      <c r="D167" t="s">
        <v>1252</v>
      </c>
      <c r="E167" t="s">
        <v>147</v>
      </c>
      <c r="F167" s="1">
        <v>46238</v>
      </c>
      <c r="G167" t="s">
        <v>29</v>
      </c>
      <c r="H167" t="s">
        <v>68</v>
      </c>
      <c r="I167" t="s">
        <v>177</v>
      </c>
      <c r="J167" t="s">
        <v>32</v>
      </c>
      <c r="K167" t="s">
        <v>33</v>
      </c>
      <c r="L167" t="s">
        <v>214</v>
      </c>
      <c r="M167" t="s">
        <v>1253</v>
      </c>
      <c r="P167" t="s">
        <v>1254</v>
      </c>
      <c r="Q167" t="s">
        <v>1255</v>
      </c>
      <c r="R167" t="s">
        <v>1256</v>
      </c>
      <c r="S167" t="s">
        <v>1257</v>
      </c>
      <c r="T167" t="s">
        <v>1258</v>
      </c>
      <c r="V167" t="s">
        <v>39</v>
      </c>
      <c r="W167">
        <v>6936</v>
      </c>
      <c r="X167">
        <v>6936</v>
      </c>
    </row>
    <row r="168" spans="1:24" x14ac:dyDescent="0.25">
      <c r="A168" t="s">
        <v>1259</v>
      </c>
      <c r="B168" t="s">
        <v>1260</v>
      </c>
      <c r="C168" t="s">
        <v>1261</v>
      </c>
      <c r="D168" t="s">
        <v>1262</v>
      </c>
      <c r="E168" t="s">
        <v>28</v>
      </c>
      <c r="F168" s="1">
        <v>46238</v>
      </c>
      <c r="G168" t="s">
        <v>29</v>
      </c>
      <c r="H168" t="s">
        <v>68</v>
      </c>
      <c r="I168" t="s">
        <v>177</v>
      </c>
      <c r="J168" t="s">
        <v>32</v>
      </c>
      <c r="K168" t="s">
        <v>33</v>
      </c>
      <c r="L168" t="s">
        <v>533</v>
      </c>
      <c r="M168" t="s">
        <v>1263</v>
      </c>
      <c r="P168" t="s">
        <v>1264</v>
      </c>
      <c r="Q168" t="s">
        <v>1265</v>
      </c>
      <c r="R168" t="s">
        <v>854</v>
      </c>
      <c r="S168" t="s">
        <v>855</v>
      </c>
      <c r="T168" t="s">
        <v>856</v>
      </c>
      <c r="V168" t="s">
        <v>39</v>
      </c>
      <c r="W168">
        <v>12352.22</v>
      </c>
      <c r="X168">
        <v>12352.22</v>
      </c>
    </row>
    <row r="169" spans="1:24" x14ac:dyDescent="0.25">
      <c r="A169" t="s">
        <v>1266</v>
      </c>
      <c r="B169" t="s">
        <v>1267</v>
      </c>
      <c r="C169" t="s">
        <v>1268</v>
      </c>
      <c r="D169" t="s">
        <v>1269</v>
      </c>
      <c r="E169" t="s">
        <v>56</v>
      </c>
      <c r="F169" s="1">
        <v>46261</v>
      </c>
      <c r="G169" t="s">
        <v>29</v>
      </c>
      <c r="H169" t="s">
        <v>68</v>
      </c>
      <c r="I169" t="s">
        <v>177</v>
      </c>
      <c r="J169" t="s">
        <v>32</v>
      </c>
      <c r="K169" t="s">
        <v>92</v>
      </c>
      <c r="L169" t="s">
        <v>111</v>
      </c>
      <c r="M169" t="s">
        <v>1270</v>
      </c>
      <c r="N169">
        <v>256.8</v>
      </c>
      <c r="P169" t="s">
        <v>1271</v>
      </c>
      <c r="Q169" t="s">
        <v>1272</v>
      </c>
      <c r="R169" t="s">
        <v>38</v>
      </c>
      <c r="V169" t="s">
        <v>39</v>
      </c>
      <c r="W169">
        <v>32100</v>
      </c>
      <c r="X169">
        <v>36800</v>
      </c>
    </row>
    <row r="170" spans="1:24" x14ac:dyDescent="0.25">
      <c r="A170" t="s">
        <v>1273</v>
      </c>
      <c r="B170" t="s">
        <v>1274</v>
      </c>
      <c r="C170" t="s">
        <v>1275</v>
      </c>
      <c r="D170" t="s">
        <v>1276</v>
      </c>
      <c r="E170" t="s">
        <v>44</v>
      </c>
      <c r="F170" s="1">
        <v>46245</v>
      </c>
      <c r="G170" t="s">
        <v>29</v>
      </c>
      <c r="H170" t="s">
        <v>68</v>
      </c>
      <c r="I170" t="s">
        <v>177</v>
      </c>
      <c r="J170" t="s">
        <v>32</v>
      </c>
      <c r="K170" t="s">
        <v>33</v>
      </c>
      <c r="L170" t="s">
        <v>533</v>
      </c>
      <c r="M170" t="s">
        <v>534</v>
      </c>
      <c r="N170">
        <v>1105</v>
      </c>
      <c r="P170" t="s">
        <v>1277</v>
      </c>
      <c r="Q170" t="s">
        <v>1278</v>
      </c>
      <c r="R170" t="s">
        <v>537</v>
      </c>
      <c r="S170" t="s">
        <v>538</v>
      </c>
      <c r="T170" t="s">
        <v>539</v>
      </c>
      <c r="V170" t="s">
        <v>39</v>
      </c>
      <c r="W170">
        <v>14267.46</v>
      </c>
      <c r="X170">
        <v>14267.46</v>
      </c>
    </row>
    <row r="171" spans="1:24" x14ac:dyDescent="0.25">
      <c r="A171" t="s">
        <v>1281</v>
      </c>
      <c r="B171" t="s">
        <v>1282</v>
      </c>
      <c r="C171" t="s">
        <v>1283</v>
      </c>
      <c r="D171" t="s">
        <v>1284</v>
      </c>
      <c r="E171" t="s">
        <v>56</v>
      </c>
      <c r="F171" s="1">
        <v>46240</v>
      </c>
      <c r="G171" t="s">
        <v>29</v>
      </c>
      <c r="H171" t="s">
        <v>68</v>
      </c>
      <c r="I171" t="s">
        <v>177</v>
      </c>
      <c r="J171" t="s">
        <v>32</v>
      </c>
      <c r="K171" t="s">
        <v>33</v>
      </c>
      <c r="L171" t="s">
        <v>214</v>
      </c>
      <c r="M171" t="s">
        <v>1285</v>
      </c>
      <c r="N171">
        <v>816</v>
      </c>
      <c r="P171" t="s">
        <v>1286</v>
      </c>
      <c r="Q171" t="s">
        <v>1287</v>
      </c>
      <c r="R171" t="s">
        <v>1288</v>
      </c>
      <c r="S171" t="s">
        <v>1289</v>
      </c>
      <c r="T171" t="s">
        <v>1290</v>
      </c>
      <c r="V171" t="s">
        <v>39</v>
      </c>
      <c r="W171">
        <v>3000</v>
      </c>
      <c r="X171">
        <v>3000</v>
      </c>
    </row>
    <row r="172" spans="1:24" x14ac:dyDescent="0.25">
      <c r="A172" t="s">
        <v>1291</v>
      </c>
      <c r="B172" t="s">
        <v>1292</v>
      </c>
      <c r="C172" t="s">
        <v>1293</v>
      </c>
      <c r="D172" t="s">
        <v>1294</v>
      </c>
      <c r="E172" t="s">
        <v>277</v>
      </c>
      <c r="F172" s="1">
        <v>46254</v>
      </c>
      <c r="G172" t="s">
        <v>29</v>
      </c>
      <c r="H172" t="s">
        <v>68</v>
      </c>
      <c r="I172" t="s">
        <v>177</v>
      </c>
      <c r="J172" t="s">
        <v>32</v>
      </c>
      <c r="K172" t="s">
        <v>33</v>
      </c>
      <c r="L172" t="s">
        <v>533</v>
      </c>
      <c r="M172" t="s">
        <v>1295</v>
      </c>
      <c r="P172" t="s">
        <v>1296</v>
      </c>
      <c r="Q172" t="s">
        <v>1297</v>
      </c>
      <c r="R172" t="s">
        <v>827</v>
      </c>
      <c r="S172" t="s">
        <v>828</v>
      </c>
      <c r="T172" t="s">
        <v>829</v>
      </c>
      <c r="V172" t="s">
        <v>39</v>
      </c>
      <c r="W172">
        <v>41136.449999999997</v>
      </c>
      <c r="X172">
        <v>41136.449999999997</v>
      </c>
    </row>
    <row r="173" spans="1:24" x14ac:dyDescent="0.25">
      <c r="A173" t="s">
        <v>1298</v>
      </c>
      <c r="B173" t="s">
        <v>1299</v>
      </c>
      <c r="C173" t="s">
        <v>1300</v>
      </c>
      <c r="D173" t="s">
        <v>1301</v>
      </c>
      <c r="E173" t="s">
        <v>56</v>
      </c>
      <c r="F173" s="1">
        <v>46244</v>
      </c>
      <c r="G173" t="s">
        <v>29</v>
      </c>
      <c r="H173" t="s">
        <v>68</v>
      </c>
      <c r="I173" t="s">
        <v>177</v>
      </c>
      <c r="J173" t="s">
        <v>32</v>
      </c>
      <c r="K173" t="s">
        <v>33</v>
      </c>
      <c r="L173" t="s">
        <v>214</v>
      </c>
      <c r="M173" t="s">
        <v>1302</v>
      </c>
      <c r="P173" t="s">
        <v>1303</v>
      </c>
      <c r="Q173" t="s">
        <v>1304</v>
      </c>
      <c r="R173" t="s">
        <v>827</v>
      </c>
      <c r="S173" t="s">
        <v>828</v>
      </c>
      <c r="T173" t="s">
        <v>829</v>
      </c>
      <c r="V173" t="s">
        <v>39</v>
      </c>
      <c r="W173">
        <v>7515.55</v>
      </c>
      <c r="X173">
        <v>7515.55</v>
      </c>
    </row>
    <row r="174" spans="1:24" x14ac:dyDescent="0.25">
      <c r="A174" t="s">
        <v>1305</v>
      </c>
      <c r="B174" t="s">
        <v>1306</v>
      </c>
      <c r="C174" t="s">
        <v>1307</v>
      </c>
      <c r="D174" t="s">
        <v>1308</v>
      </c>
      <c r="E174" t="s">
        <v>44</v>
      </c>
      <c r="F174" s="1">
        <v>46238</v>
      </c>
      <c r="G174" t="s">
        <v>588</v>
      </c>
      <c r="H174" t="s">
        <v>68</v>
      </c>
      <c r="I174" t="s">
        <v>177</v>
      </c>
      <c r="J174" t="s">
        <v>32</v>
      </c>
      <c r="K174" t="s">
        <v>33</v>
      </c>
      <c r="L174" t="s">
        <v>214</v>
      </c>
      <c r="M174" t="s">
        <v>1309</v>
      </c>
      <c r="P174" t="s">
        <v>1310</v>
      </c>
      <c r="Q174" t="s">
        <v>1311</v>
      </c>
      <c r="R174" t="s">
        <v>827</v>
      </c>
      <c r="S174" t="s">
        <v>828</v>
      </c>
      <c r="T174" t="s">
        <v>829</v>
      </c>
      <c r="V174" t="s">
        <v>39</v>
      </c>
      <c r="W174">
        <v>8071.73</v>
      </c>
      <c r="X174">
        <v>8071.73</v>
      </c>
    </row>
    <row r="175" spans="1:24" x14ac:dyDescent="0.25">
      <c r="A175" t="s">
        <v>1340</v>
      </c>
      <c r="B175" t="s">
        <v>1341</v>
      </c>
      <c r="C175" t="s">
        <v>1342</v>
      </c>
      <c r="D175" t="s">
        <v>1343</v>
      </c>
      <c r="E175" t="s">
        <v>147</v>
      </c>
      <c r="F175" s="1">
        <v>46240</v>
      </c>
      <c r="G175" t="s">
        <v>29</v>
      </c>
      <c r="H175" t="s">
        <v>68</v>
      </c>
      <c r="I175" t="s">
        <v>177</v>
      </c>
      <c r="J175" t="s">
        <v>32</v>
      </c>
      <c r="K175" t="s">
        <v>33</v>
      </c>
      <c r="L175" t="s">
        <v>178</v>
      </c>
      <c r="M175" t="s">
        <v>1344</v>
      </c>
      <c r="P175" t="s">
        <v>1345</v>
      </c>
      <c r="Q175" t="s">
        <v>1346</v>
      </c>
      <c r="R175" t="s">
        <v>1347</v>
      </c>
      <c r="S175" t="s">
        <v>1348</v>
      </c>
      <c r="T175" t="s">
        <v>1349</v>
      </c>
      <c r="V175" t="s">
        <v>39</v>
      </c>
      <c r="W175">
        <v>48000</v>
      </c>
      <c r="X175">
        <v>48000</v>
      </c>
    </row>
    <row r="176" spans="1:24" x14ac:dyDescent="0.25">
      <c r="A176" t="s">
        <v>1350</v>
      </c>
      <c r="B176" t="s">
        <v>1351</v>
      </c>
      <c r="C176" t="s">
        <v>1352</v>
      </c>
      <c r="D176" t="s">
        <v>1353</v>
      </c>
      <c r="E176" t="s">
        <v>44</v>
      </c>
      <c r="F176" s="1">
        <v>46248</v>
      </c>
      <c r="G176" t="s">
        <v>29</v>
      </c>
      <c r="H176" t="s">
        <v>68</v>
      </c>
      <c r="I176" t="s">
        <v>177</v>
      </c>
      <c r="J176" t="s">
        <v>32</v>
      </c>
      <c r="K176" t="s">
        <v>33</v>
      </c>
      <c r="L176" t="s">
        <v>178</v>
      </c>
      <c r="M176" t="s">
        <v>1354</v>
      </c>
      <c r="P176" t="s">
        <v>1355</v>
      </c>
      <c r="Q176" t="s">
        <v>1356</v>
      </c>
      <c r="R176" t="s">
        <v>38</v>
      </c>
      <c r="V176" t="s">
        <v>39</v>
      </c>
      <c r="W176">
        <v>23000</v>
      </c>
      <c r="X176">
        <v>23000</v>
      </c>
    </row>
    <row r="177" spans="1:24" x14ac:dyDescent="0.25">
      <c r="A177" t="s">
        <v>1357</v>
      </c>
      <c r="B177" t="s">
        <v>1358</v>
      </c>
      <c r="C177" t="s">
        <v>1359</v>
      </c>
      <c r="D177" t="s">
        <v>1360</v>
      </c>
      <c r="E177" t="s">
        <v>147</v>
      </c>
      <c r="F177" s="1">
        <v>46245</v>
      </c>
      <c r="G177" t="s">
        <v>29</v>
      </c>
      <c r="H177" t="s">
        <v>68</v>
      </c>
      <c r="I177" t="s">
        <v>177</v>
      </c>
      <c r="J177" t="s">
        <v>32</v>
      </c>
      <c r="K177" t="s">
        <v>310</v>
      </c>
      <c r="L177" t="s">
        <v>1361</v>
      </c>
      <c r="M177" t="s">
        <v>1362</v>
      </c>
      <c r="N177">
        <v>1519</v>
      </c>
      <c r="P177" t="s">
        <v>1363</v>
      </c>
      <c r="Q177" t="s">
        <v>1364</v>
      </c>
      <c r="R177" t="s">
        <v>854</v>
      </c>
      <c r="S177" t="s">
        <v>855</v>
      </c>
      <c r="T177" t="s">
        <v>856</v>
      </c>
      <c r="V177" t="s">
        <v>39</v>
      </c>
      <c r="W177">
        <v>10024.15</v>
      </c>
      <c r="X177">
        <v>10024.15</v>
      </c>
    </row>
    <row r="178" spans="1:24" x14ac:dyDescent="0.25">
      <c r="A178" t="s">
        <v>1365</v>
      </c>
      <c r="B178" t="s">
        <v>1366</v>
      </c>
      <c r="C178" t="s">
        <v>1367</v>
      </c>
      <c r="D178" t="s">
        <v>1368</v>
      </c>
      <c r="E178" t="s">
        <v>277</v>
      </c>
      <c r="F178" s="1">
        <v>46238</v>
      </c>
      <c r="G178" t="s">
        <v>29</v>
      </c>
      <c r="H178" t="s">
        <v>68</v>
      </c>
      <c r="I178" t="s">
        <v>177</v>
      </c>
      <c r="J178" t="s">
        <v>32</v>
      </c>
      <c r="K178" t="s">
        <v>33</v>
      </c>
      <c r="L178" t="s">
        <v>533</v>
      </c>
      <c r="M178" t="s">
        <v>1369</v>
      </c>
      <c r="P178" t="s">
        <v>1370</v>
      </c>
      <c r="Q178" t="s">
        <v>1371</v>
      </c>
      <c r="R178" t="s">
        <v>854</v>
      </c>
      <c r="S178" t="s">
        <v>855</v>
      </c>
      <c r="T178" t="s">
        <v>856</v>
      </c>
      <c r="V178" t="s">
        <v>39</v>
      </c>
      <c r="W178">
        <v>11932.78</v>
      </c>
      <c r="X178">
        <v>11932.78</v>
      </c>
    </row>
    <row r="179" spans="1:24" x14ac:dyDescent="0.25">
      <c r="A179" t="s">
        <v>1372</v>
      </c>
      <c r="B179" t="s">
        <v>1373</v>
      </c>
      <c r="C179" t="s">
        <v>1374</v>
      </c>
      <c r="D179" t="s">
        <v>1375</v>
      </c>
      <c r="E179" t="s">
        <v>28</v>
      </c>
      <c r="F179" s="1">
        <v>46245</v>
      </c>
      <c r="G179" t="s">
        <v>29</v>
      </c>
      <c r="H179" t="s">
        <v>68</v>
      </c>
      <c r="I179" t="s">
        <v>177</v>
      </c>
      <c r="J179" t="s">
        <v>32</v>
      </c>
      <c r="K179" t="s">
        <v>310</v>
      </c>
      <c r="L179" t="s">
        <v>1376</v>
      </c>
      <c r="M179" t="s">
        <v>1377</v>
      </c>
      <c r="N179">
        <v>1500</v>
      </c>
      <c r="P179" t="s">
        <v>1378</v>
      </c>
      <c r="Q179" t="s">
        <v>1379</v>
      </c>
      <c r="R179" t="s">
        <v>1380</v>
      </c>
      <c r="S179" t="s">
        <v>1381</v>
      </c>
      <c r="T179" t="s">
        <v>1382</v>
      </c>
      <c r="U179" t="s">
        <v>602</v>
      </c>
      <c r="V179" t="s">
        <v>39</v>
      </c>
      <c r="W179">
        <v>10000</v>
      </c>
      <c r="X179">
        <v>10000</v>
      </c>
    </row>
    <row r="180" spans="1:24" x14ac:dyDescent="0.25">
      <c r="A180" t="s">
        <v>1383</v>
      </c>
      <c r="B180" t="s">
        <v>1384</v>
      </c>
      <c r="C180" t="s">
        <v>1385</v>
      </c>
      <c r="D180" t="s">
        <v>1386</v>
      </c>
      <c r="E180" t="s">
        <v>28</v>
      </c>
      <c r="F180" s="1">
        <v>46244</v>
      </c>
      <c r="G180" t="s">
        <v>588</v>
      </c>
      <c r="H180" t="s">
        <v>68</v>
      </c>
      <c r="I180" t="s">
        <v>177</v>
      </c>
      <c r="J180" t="s">
        <v>32</v>
      </c>
      <c r="K180" t="s">
        <v>92</v>
      </c>
      <c r="L180" t="s">
        <v>438</v>
      </c>
      <c r="M180" t="s">
        <v>1387</v>
      </c>
      <c r="O180">
        <v>288</v>
      </c>
      <c r="P180" t="s">
        <v>1388</v>
      </c>
      <c r="Q180" t="s">
        <v>1389</v>
      </c>
      <c r="R180" t="s">
        <v>1390</v>
      </c>
      <c r="S180" t="s">
        <v>1391</v>
      </c>
      <c r="V180" t="s">
        <v>39</v>
      </c>
      <c r="W180">
        <v>18000</v>
      </c>
      <c r="X180">
        <v>18000</v>
      </c>
    </row>
    <row r="181" spans="1:24" x14ac:dyDescent="0.25">
      <c r="A181" t="s">
        <v>1392</v>
      </c>
      <c r="B181" t="s">
        <v>1393</v>
      </c>
      <c r="C181" t="s">
        <v>1394</v>
      </c>
      <c r="D181" t="s">
        <v>1395</v>
      </c>
      <c r="E181" t="s">
        <v>277</v>
      </c>
      <c r="F181" s="1">
        <v>46260</v>
      </c>
      <c r="G181" t="s">
        <v>29</v>
      </c>
      <c r="H181" t="s">
        <v>68</v>
      </c>
      <c r="I181" t="s">
        <v>177</v>
      </c>
      <c r="J181" t="s">
        <v>32</v>
      </c>
      <c r="K181" t="s">
        <v>92</v>
      </c>
      <c r="L181" t="s">
        <v>391</v>
      </c>
      <c r="M181" t="s">
        <v>1396</v>
      </c>
      <c r="P181" t="s">
        <v>1397</v>
      </c>
      <c r="Q181" t="s">
        <v>1398</v>
      </c>
      <c r="R181" t="s">
        <v>1399</v>
      </c>
      <c r="S181" t="s">
        <v>1400</v>
      </c>
      <c r="T181" t="s">
        <v>1401</v>
      </c>
      <c r="V181" t="s">
        <v>39</v>
      </c>
      <c r="W181">
        <v>15000</v>
      </c>
      <c r="X181">
        <v>15000</v>
      </c>
    </row>
    <row r="182" spans="1:24" x14ac:dyDescent="0.25">
      <c r="A182" t="s">
        <v>1402</v>
      </c>
      <c r="B182" t="s">
        <v>1403</v>
      </c>
      <c r="C182" t="s">
        <v>1404</v>
      </c>
      <c r="D182" t="s">
        <v>1405</v>
      </c>
      <c r="E182" t="s">
        <v>28</v>
      </c>
      <c r="F182" s="1">
        <v>46238</v>
      </c>
      <c r="G182" t="s">
        <v>588</v>
      </c>
      <c r="H182" t="s">
        <v>68</v>
      </c>
      <c r="I182" t="s">
        <v>177</v>
      </c>
      <c r="J182" t="s">
        <v>32</v>
      </c>
      <c r="K182" t="s">
        <v>33</v>
      </c>
      <c r="L182" t="s">
        <v>533</v>
      </c>
      <c r="M182" t="s">
        <v>1406</v>
      </c>
      <c r="P182" t="s">
        <v>1407</v>
      </c>
      <c r="Q182" t="s">
        <v>1408</v>
      </c>
      <c r="R182" t="s">
        <v>1409</v>
      </c>
      <c r="S182" t="s">
        <v>1410</v>
      </c>
      <c r="T182" t="s">
        <v>1411</v>
      </c>
      <c r="V182" t="s">
        <v>39</v>
      </c>
      <c r="W182">
        <v>8000</v>
      </c>
      <c r="X182">
        <v>8000</v>
      </c>
    </row>
    <row r="183" spans="1:24" x14ac:dyDescent="0.25">
      <c r="A183" t="s">
        <v>1412</v>
      </c>
      <c r="B183" t="s">
        <v>1413</v>
      </c>
      <c r="C183" t="s">
        <v>1414</v>
      </c>
      <c r="D183" t="s">
        <v>1415</v>
      </c>
      <c r="E183" t="s">
        <v>44</v>
      </c>
      <c r="F183" s="1">
        <v>46241</v>
      </c>
      <c r="G183" t="s">
        <v>29</v>
      </c>
      <c r="H183" t="s">
        <v>68</v>
      </c>
      <c r="I183" t="s">
        <v>177</v>
      </c>
      <c r="J183" t="s">
        <v>32</v>
      </c>
      <c r="K183" t="s">
        <v>92</v>
      </c>
      <c r="L183" t="s">
        <v>438</v>
      </c>
      <c r="M183" t="s">
        <v>1416</v>
      </c>
      <c r="P183" t="s">
        <v>1417</v>
      </c>
      <c r="Q183" t="s">
        <v>1418</v>
      </c>
      <c r="R183" t="s">
        <v>651</v>
      </c>
      <c r="S183" t="s">
        <v>652</v>
      </c>
      <c r="T183" t="s">
        <v>653</v>
      </c>
      <c r="V183" t="s">
        <v>39</v>
      </c>
      <c r="W183">
        <v>7967</v>
      </c>
      <c r="X183">
        <v>7967</v>
      </c>
    </row>
    <row r="184" spans="1:24" x14ac:dyDescent="0.25">
      <c r="A184" t="s">
        <v>1429</v>
      </c>
      <c r="B184" t="s">
        <v>1430</v>
      </c>
      <c r="C184" t="s">
        <v>1431</v>
      </c>
      <c r="D184" t="s">
        <v>1432</v>
      </c>
      <c r="E184" t="s">
        <v>277</v>
      </c>
      <c r="F184" s="1">
        <v>46238</v>
      </c>
      <c r="G184" t="s">
        <v>29</v>
      </c>
      <c r="H184" t="s">
        <v>68</v>
      </c>
      <c r="I184" t="s">
        <v>177</v>
      </c>
      <c r="J184" t="s">
        <v>32</v>
      </c>
      <c r="K184" t="s">
        <v>310</v>
      </c>
      <c r="L184" t="s">
        <v>1361</v>
      </c>
      <c r="M184" t="s">
        <v>1433</v>
      </c>
      <c r="P184" t="s">
        <v>1434</v>
      </c>
      <c r="Q184" t="s">
        <v>1435</v>
      </c>
      <c r="R184" t="s">
        <v>1436</v>
      </c>
      <c r="S184" t="s">
        <v>1437</v>
      </c>
      <c r="T184" t="s">
        <v>1438</v>
      </c>
      <c r="V184" t="s">
        <v>39</v>
      </c>
      <c r="W184">
        <v>6914</v>
      </c>
      <c r="X184">
        <v>6914</v>
      </c>
    </row>
    <row r="185" spans="1:24" x14ac:dyDescent="0.25">
      <c r="A185" t="s">
        <v>1439</v>
      </c>
      <c r="B185" t="s">
        <v>1440</v>
      </c>
      <c r="C185" t="s">
        <v>1441</v>
      </c>
      <c r="D185" t="s">
        <v>1442</v>
      </c>
      <c r="E185" t="s">
        <v>147</v>
      </c>
      <c r="F185" s="1">
        <v>46241</v>
      </c>
      <c r="G185" t="s">
        <v>29</v>
      </c>
      <c r="H185" t="s">
        <v>68</v>
      </c>
      <c r="I185" t="s">
        <v>177</v>
      </c>
      <c r="J185" t="s">
        <v>32</v>
      </c>
      <c r="K185" t="s">
        <v>310</v>
      </c>
      <c r="L185" t="s">
        <v>214</v>
      </c>
      <c r="M185" t="s">
        <v>1443</v>
      </c>
      <c r="P185" t="s">
        <v>1444</v>
      </c>
      <c r="Q185" t="s">
        <v>1445</v>
      </c>
      <c r="R185" t="s">
        <v>1446</v>
      </c>
      <c r="S185" t="s">
        <v>1447</v>
      </c>
      <c r="T185" t="s">
        <v>1448</v>
      </c>
      <c r="U185" t="s">
        <v>1449</v>
      </c>
      <c r="V185" t="s">
        <v>39</v>
      </c>
      <c r="W185">
        <v>2000</v>
      </c>
      <c r="X185">
        <v>2000</v>
      </c>
    </row>
    <row r="186" spans="1:24" x14ac:dyDescent="0.25">
      <c r="A186" t="s">
        <v>1450</v>
      </c>
      <c r="B186" t="s">
        <v>1451</v>
      </c>
      <c r="C186" t="s">
        <v>1452</v>
      </c>
      <c r="D186" t="s">
        <v>1453</v>
      </c>
      <c r="E186" t="s">
        <v>147</v>
      </c>
      <c r="F186" s="1">
        <v>46247</v>
      </c>
      <c r="G186" t="s">
        <v>29</v>
      </c>
      <c r="H186" t="s">
        <v>68</v>
      </c>
      <c r="I186" t="s">
        <v>177</v>
      </c>
      <c r="J186" t="s">
        <v>32</v>
      </c>
      <c r="K186" t="s">
        <v>92</v>
      </c>
      <c r="L186" t="s">
        <v>438</v>
      </c>
      <c r="M186" t="s">
        <v>1454</v>
      </c>
      <c r="P186" t="s">
        <v>1455</v>
      </c>
      <c r="Q186" t="s">
        <v>1456</v>
      </c>
      <c r="R186" t="s">
        <v>651</v>
      </c>
      <c r="S186" t="s">
        <v>652</v>
      </c>
      <c r="T186" t="s">
        <v>653</v>
      </c>
      <c r="V186" t="s">
        <v>39</v>
      </c>
      <c r="W186">
        <v>5500</v>
      </c>
      <c r="X186">
        <v>5500</v>
      </c>
    </row>
    <row r="187" spans="1:24" x14ac:dyDescent="0.25">
      <c r="A187" t="s">
        <v>1457</v>
      </c>
      <c r="B187" t="s">
        <v>1458</v>
      </c>
      <c r="C187" t="s">
        <v>1459</v>
      </c>
      <c r="D187" t="s">
        <v>1460</v>
      </c>
      <c r="E187" t="s">
        <v>277</v>
      </c>
      <c r="F187" s="1">
        <v>46244</v>
      </c>
      <c r="G187" t="s">
        <v>29</v>
      </c>
      <c r="H187" t="s">
        <v>68</v>
      </c>
      <c r="I187" t="s">
        <v>177</v>
      </c>
      <c r="J187" t="s">
        <v>32</v>
      </c>
      <c r="K187" t="s">
        <v>33</v>
      </c>
      <c r="L187" t="s">
        <v>178</v>
      </c>
      <c r="M187" t="s">
        <v>1461</v>
      </c>
      <c r="P187" t="s">
        <v>1462</v>
      </c>
      <c r="Q187" t="s">
        <v>1463</v>
      </c>
      <c r="R187" t="s">
        <v>1464</v>
      </c>
      <c r="S187" t="s">
        <v>1465</v>
      </c>
      <c r="T187" t="s">
        <v>1466</v>
      </c>
      <c r="V187" t="s">
        <v>39</v>
      </c>
      <c r="W187">
        <v>12500</v>
      </c>
      <c r="X187">
        <v>12500</v>
      </c>
    </row>
    <row r="188" spans="1:24" x14ac:dyDescent="0.25">
      <c r="A188" t="s">
        <v>1502</v>
      </c>
      <c r="B188" t="s">
        <v>1503</v>
      </c>
      <c r="C188" t="s">
        <v>1504</v>
      </c>
      <c r="D188" t="s">
        <v>1505</v>
      </c>
      <c r="E188" t="s">
        <v>56</v>
      </c>
      <c r="F188" s="1">
        <v>46247</v>
      </c>
      <c r="G188" t="s">
        <v>29</v>
      </c>
      <c r="H188" t="s">
        <v>68</v>
      </c>
      <c r="I188" t="s">
        <v>177</v>
      </c>
      <c r="J188" t="s">
        <v>32</v>
      </c>
      <c r="K188" t="s">
        <v>33</v>
      </c>
      <c r="L188" t="s">
        <v>214</v>
      </c>
      <c r="M188" t="s">
        <v>1506</v>
      </c>
      <c r="P188" t="s">
        <v>1507</v>
      </c>
      <c r="Q188" t="s">
        <v>1508</v>
      </c>
      <c r="R188" t="s">
        <v>1509</v>
      </c>
      <c r="S188" t="s">
        <v>1510</v>
      </c>
      <c r="T188" t="s">
        <v>1511</v>
      </c>
      <c r="V188" t="s">
        <v>39</v>
      </c>
      <c r="W188">
        <v>12804.48</v>
      </c>
      <c r="X188">
        <v>12804.48</v>
      </c>
    </row>
    <row r="189" spans="1:24" x14ac:dyDescent="0.25">
      <c r="A189" t="s">
        <v>1512</v>
      </c>
      <c r="B189" t="s">
        <v>1513</v>
      </c>
      <c r="C189" t="s">
        <v>1514</v>
      </c>
      <c r="D189" t="s">
        <v>1515</v>
      </c>
      <c r="E189" t="s">
        <v>56</v>
      </c>
      <c r="F189" s="1">
        <v>46253</v>
      </c>
      <c r="G189" t="s">
        <v>29</v>
      </c>
      <c r="H189" t="s">
        <v>68</v>
      </c>
      <c r="I189" t="s">
        <v>177</v>
      </c>
      <c r="J189" t="s">
        <v>32</v>
      </c>
      <c r="K189" t="s">
        <v>33</v>
      </c>
      <c r="L189" t="s">
        <v>533</v>
      </c>
      <c r="M189" t="s">
        <v>1516</v>
      </c>
      <c r="P189" t="s">
        <v>1517</v>
      </c>
      <c r="Q189" t="s">
        <v>1518</v>
      </c>
      <c r="R189" t="s">
        <v>827</v>
      </c>
      <c r="S189" t="s">
        <v>828</v>
      </c>
      <c r="T189" t="s">
        <v>829</v>
      </c>
      <c r="V189" t="s">
        <v>39</v>
      </c>
      <c r="W189">
        <v>31563.23</v>
      </c>
      <c r="X189">
        <v>31563.23</v>
      </c>
    </row>
    <row r="190" spans="1:24" x14ac:dyDescent="0.25">
      <c r="A190" t="s">
        <v>1519</v>
      </c>
      <c r="B190" t="s">
        <v>1520</v>
      </c>
      <c r="C190" t="s">
        <v>1521</v>
      </c>
      <c r="D190" t="s">
        <v>1522</v>
      </c>
      <c r="E190" t="s">
        <v>147</v>
      </c>
      <c r="F190" s="1">
        <v>46244</v>
      </c>
      <c r="G190" t="s">
        <v>29</v>
      </c>
      <c r="H190" t="s">
        <v>68</v>
      </c>
      <c r="I190" t="s">
        <v>177</v>
      </c>
      <c r="J190" t="s">
        <v>32</v>
      </c>
      <c r="K190" t="s">
        <v>33</v>
      </c>
      <c r="L190" t="s">
        <v>533</v>
      </c>
      <c r="M190" t="s">
        <v>1523</v>
      </c>
      <c r="P190" t="s">
        <v>1524</v>
      </c>
      <c r="Q190" t="s">
        <v>1525</v>
      </c>
      <c r="R190" t="s">
        <v>827</v>
      </c>
      <c r="S190" t="s">
        <v>828</v>
      </c>
      <c r="T190" t="s">
        <v>829</v>
      </c>
      <c r="V190" t="s">
        <v>39</v>
      </c>
      <c r="W190">
        <v>20110.900000000001</v>
      </c>
      <c r="X190">
        <v>20110.900000000001</v>
      </c>
    </row>
    <row r="191" spans="1:24" x14ac:dyDescent="0.25">
      <c r="A191" t="s">
        <v>1526</v>
      </c>
      <c r="B191" t="s">
        <v>1527</v>
      </c>
      <c r="C191" t="s">
        <v>1528</v>
      </c>
      <c r="D191" t="s">
        <v>1529</v>
      </c>
      <c r="E191" t="s">
        <v>28</v>
      </c>
      <c r="F191" s="1">
        <v>46244</v>
      </c>
      <c r="G191" t="s">
        <v>29</v>
      </c>
      <c r="H191" t="s">
        <v>68</v>
      </c>
      <c r="I191" t="s">
        <v>177</v>
      </c>
      <c r="J191" t="s">
        <v>32</v>
      </c>
      <c r="K191" t="s">
        <v>33</v>
      </c>
      <c r="L191" t="s">
        <v>178</v>
      </c>
      <c r="M191" t="s">
        <v>1530</v>
      </c>
      <c r="P191" t="s">
        <v>1531</v>
      </c>
      <c r="Q191" t="s">
        <v>1532</v>
      </c>
      <c r="R191" t="s">
        <v>1533</v>
      </c>
      <c r="S191" t="s">
        <v>1534</v>
      </c>
      <c r="T191" t="s">
        <v>1535</v>
      </c>
      <c r="V191" t="s">
        <v>39</v>
      </c>
      <c r="W191">
        <v>15000</v>
      </c>
      <c r="X191">
        <v>15000</v>
      </c>
    </row>
    <row r="192" spans="1:24" x14ac:dyDescent="0.25">
      <c r="A192" t="s">
        <v>1536</v>
      </c>
      <c r="B192" t="s">
        <v>1537</v>
      </c>
      <c r="C192" t="s">
        <v>1538</v>
      </c>
      <c r="D192" t="s">
        <v>1539</v>
      </c>
      <c r="E192" t="s">
        <v>147</v>
      </c>
      <c r="F192" s="1">
        <v>46253</v>
      </c>
      <c r="G192" t="s">
        <v>29</v>
      </c>
      <c r="H192" t="s">
        <v>68</v>
      </c>
      <c r="I192" t="s">
        <v>177</v>
      </c>
      <c r="J192" t="s">
        <v>32</v>
      </c>
      <c r="K192" t="s">
        <v>92</v>
      </c>
      <c r="L192" t="s">
        <v>391</v>
      </c>
      <c r="M192" t="s">
        <v>1540</v>
      </c>
      <c r="P192" t="s">
        <v>1541</v>
      </c>
      <c r="Q192" t="s">
        <v>1542</v>
      </c>
      <c r="R192" t="s">
        <v>791</v>
      </c>
      <c r="S192" t="s">
        <v>792</v>
      </c>
      <c r="T192" t="s">
        <v>793</v>
      </c>
      <c r="V192" t="s">
        <v>39</v>
      </c>
      <c r="W192">
        <v>8000</v>
      </c>
      <c r="X192">
        <v>8000</v>
      </c>
    </row>
    <row r="193" spans="1:24" x14ac:dyDescent="0.25">
      <c r="A193" t="s">
        <v>1543</v>
      </c>
      <c r="B193" t="s">
        <v>1544</v>
      </c>
      <c r="C193" t="s">
        <v>1545</v>
      </c>
      <c r="D193" t="s">
        <v>1546</v>
      </c>
      <c r="E193" t="s">
        <v>277</v>
      </c>
      <c r="F193" s="1">
        <v>46245</v>
      </c>
      <c r="G193" t="s">
        <v>29</v>
      </c>
      <c r="H193" t="s">
        <v>68</v>
      </c>
      <c r="I193" t="s">
        <v>177</v>
      </c>
      <c r="J193" t="s">
        <v>32</v>
      </c>
      <c r="K193" t="s">
        <v>33</v>
      </c>
      <c r="L193" t="s">
        <v>178</v>
      </c>
      <c r="M193" t="s">
        <v>1547</v>
      </c>
      <c r="P193" t="s">
        <v>1548</v>
      </c>
      <c r="Q193" t="s">
        <v>1549</v>
      </c>
      <c r="R193" t="s">
        <v>506</v>
      </c>
      <c r="S193" t="s">
        <v>507</v>
      </c>
      <c r="T193" t="s">
        <v>508</v>
      </c>
      <c r="U193" t="s">
        <v>1550</v>
      </c>
      <c r="V193" t="s">
        <v>1551</v>
      </c>
      <c r="W193">
        <v>45000</v>
      </c>
      <c r="X193">
        <v>45000</v>
      </c>
    </row>
    <row r="194" spans="1:24" x14ac:dyDescent="0.25">
      <c r="A194" t="s">
        <v>1562</v>
      </c>
      <c r="B194" t="s">
        <v>1563</v>
      </c>
      <c r="C194" t="s">
        <v>1564</v>
      </c>
      <c r="D194" t="s">
        <v>1565</v>
      </c>
      <c r="E194" t="s">
        <v>44</v>
      </c>
      <c r="F194" s="1">
        <v>46241</v>
      </c>
      <c r="G194" t="s">
        <v>29</v>
      </c>
      <c r="H194" t="s">
        <v>68</v>
      </c>
      <c r="I194" t="s">
        <v>177</v>
      </c>
      <c r="J194" t="s">
        <v>32</v>
      </c>
      <c r="K194" t="s">
        <v>33</v>
      </c>
      <c r="L194" t="s">
        <v>533</v>
      </c>
      <c r="M194" t="s">
        <v>1566</v>
      </c>
      <c r="P194" t="s">
        <v>1567</v>
      </c>
      <c r="Q194" t="s">
        <v>1568</v>
      </c>
      <c r="R194" t="s">
        <v>854</v>
      </c>
      <c r="S194" t="s">
        <v>855</v>
      </c>
      <c r="T194" t="s">
        <v>856</v>
      </c>
      <c r="V194" t="s">
        <v>39</v>
      </c>
      <c r="W194">
        <v>10937.92</v>
      </c>
      <c r="X194">
        <v>10937.92</v>
      </c>
    </row>
    <row r="195" spans="1:24" x14ac:dyDescent="0.25">
      <c r="A195" t="s">
        <v>1569</v>
      </c>
      <c r="B195" t="s">
        <v>1570</v>
      </c>
      <c r="C195" t="s">
        <v>1571</v>
      </c>
      <c r="D195" t="s">
        <v>1572</v>
      </c>
      <c r="E195" t="s">
        <v>147</v>
      </c>
      <c r="F195" s="1">
        <v>46241</v>
      </c>
      <c r="G195" t="s">
        <v>29</v>
      </c>
      <c r="H195" t="s">
        <v>68</v>
      </c>
      <c r="I195" t="s">
        <v>177</v>
      </c>
      <c r="J195" t="s">
        <v>32</v>
      </c>
      <c r="K195" t="s">
        <v>310</v>
      </c>
      <c r="L195" t="s">
        <v>214</v>
      </c>
      <c r="M195" t="s">
        <v>1573</v>
      </c>
      <c r="P195" t="s">
        <v>1574</v>
      </c>
      <c r="Q195" t="s">
        <v>1575</v>
      </c>
      <c r="R195" t="s">
        <v>854</v>
      </c>
      <c r="S195" t="s">
        <v>855</v>
      </c>
      <c r="T195" t="s">
        <v>856</v>
      </c>
      <c r="V195" t="s">
        <v>39</v>
      </c>
      <c r="W195">
        <v>4139.99</v>
      </c>
      <c r="X195">
        <v>4139.99</v>
      </c>
    </row>
    <row r="196" spans="1:24" x14ac:dyDescent="0.25">
      <c r="A196" t="s">
        <v>1576</v>
      </c>
      <c r="B196" t="s">
        <v>1577</v>
      </c>
      <c r="C196" t="s">
        <v>1578</v>
      </c>
      <c r="D196" t="s">
        <v>1579</v>
      </c>
      <c r="E196" t="s">
        <v>28</v>
      </c>
      <c r="F196" s="1">
        <v>46241</v>
      </c>
      <c r="G196" t="s">
        <v>29</v>
      </c>
      <c r="H196" t="s">
        <v>68</v>
      </c>
      <c r="I196" t="s">
        <v>177</v>
      </c>
      <c r="J196" t="s">
        <v>32</v>
      </c>
      <c r="K196" t="s">
        <v>33</v>
      </c>
      <c r="L196" t="s">
        <v>533</v>
      </c>
      <c r="M196" t="s">
        <v>1580</v>
      </c>
      <c r="P196" t="s">
        <v>1581</v>
      </c>
      <c r="Q196" t="s">
        <v>1582</v>
      </c>
      <c r="R196" t="s">
        <v>854</v>
      </c>
      <c r="S196" t="s">
        <v>855</v>
      </c>
      <c r="T196" t="s">
        <v>856</v>
      </c>
      <c r="V196" t="s">
        <v>39</v>
      </c>
      <c r="W196">
        <v>25445.83</v>
      </c>
      <c r="X196">
        <v>25445.83</v>
      </c>
    </row>
    <row r="197" spans="1:24" x14ac:dyDescent="0.25">
      <c r="A197" t="s">
        <v>1583</v>
      </c>
      <c r="B197" t="s">
        <v>1584</v>
      </c>
      <c r="C197" t="s">
        <v>1585</v>
      </c>
      <c r="D197" t="s">
        <v>1586</v>
      </c>
      <c r="E197" t="s">
        <v>28</v>
      </c>
      <c r="F197" s="1">
        <v>46246</v>
      </c>
      <c r="G197" t="s">
        <v>29</v>
      </c>
      <c r="H197" t="s">
        <v>68</v>
      </c>
      <c r="I197" t="s">
        <v>177</v>
      </c>
      <c r="J197" t="s">
        <v>32</v>
      </c>
      <c r="K197" t="s">
        <v>92</v>
      </c>
      <c r="L197" t="s">
        <v>111</v>
      </c>
      <c r="M197" t="s">
        <v>1587</v>
      </c>
      <c r="N197">
        <v>300</v>
      </c>
      <c r="P197" t="s">
        <v>1588</v>
      </c>
      <c r="Q197" t="s">
        <v>1589</v>
      </c>
      <c r="R197" t="s">
        <v>1590</v>
      </c>
      <c r="S197" t="s">
        <v>1591</v>
      </c>
      <c r="T197" t="s">
        <v>1592</v>
      </c>
      <c r="U197" t="s">
        <v>1593</v>
      </c>
      <c r="V197" t="s">
        <v>1594</v>
      </c>
      <c r="W197">
        <v>85000</v>
      </c>
      <c r="X197">
        <v>85000</v>
      </c>
    </row>
    <row r="198" spans="1:24" x14ac:dyDescent="0.25">
      <c r="A198" t="s">
        <v>1595</v>
      </c>
      <c r="B198" t="s">
        <v>1596</v>
      </c>
      <c r="C198" t="s">
        <v>1597</v>
      </c>
      <c r="D198" t="s">
        <v>1598</v>
      </c>
      <c r="E198" t="s">
        <v>277</v>
      </c>
      <c r="F198" s="1">
        <v>46241</v>
      </c>
      <c r="G198" t="s">
        <v>29</v>
      </c>
      <c r="H198" t="s">
        <v>68</v>
      </c>
      <c r="I198" t="s">
        <v>177</v>
      </c>
      <c r="J198" t="s">
        <v>32</v>
      </c>
      <c r="K198" t="s">
        <v>33</v>
      </c>
      <c r="L198" t="s">
        <v>533</v>
      </c>
      <c r="M198" t="s">
        <v>1599</v>
      </c>
      <c r="P198" t="s">
        <v>1600</v>
      </c>
      <c r="Q198" t="s">
        <v>1601</v>
      </c>
      <c r="R198" t="s">
        <v>854</v>
      </c>
      <c r="S198" t="s">
        <v>855</v>
      </c>
      <c r="T198" t="s">
        <v>856</v>
      </c>
      <c r="V198" t="s">
        <v>39</v>
      </c>
      <c r="W198">
        <v>18228.75</v>
      </c>
      <c r="X198">
        <v>18228.75</v>
      </c>
    </row>
    <row r="199" spans="1:24" x14ac:dyDescent="0.25">
      <c r="A199" t="s">
        <v>1602</v>
      </c>
      <c r="B199" t="s">
        <v>1603</v>
      </c>
      <c r="C199" t="s">
        <v>1604</v>
      </c>
      <c r="D199" t="s">
        <v>1605</v>
      </c>
      <c r="E199" t="s">
        <v>277</v>
      </c>
      <c r="F199" s="1">
        <v>46240</v>
      </c>
      <c r="G199" t="s">
        <v>29</v>
      </c>
      <c r="H199" t="s">
        <v>68</v>
      </c>
      <c r="I199" t="s">
        <v>177</v>
      </c>
      <c r="J199" t="s">
        <v>32</v>
      </c>
      <c r="K199" t="s">
        <v>33</v>
      </c>
      <c r="L199" t="s">
        <v>214</v>
      </c>
      <c r="M199" t="s">
        <v>1606</v>
      </c>
      <c r="P199" t="s">
        <v>1607</v>
      </c>
      <c r="Q199" t="s">
        <v>1608</v>
      </c>
      <c r="R199" t="s">
        <v>1609</v>
      </c>
      <c r="S199" t="s">
        <v>1610</v>
      </c>
      <c r="T199" t="s">
        <v>1611</v>
      </c>
      <c r="V199" t="s">
        <v>39</v>
      </c>
      <c r="W199">
        <v>8500</v>
      </c>
      <c r="X199">
        <v>8500</v>
      </c>
    </row>
    <row r="200" spans="1:24" x14ac:dyDescent="0.25">
      <c r="A200" t="s">
        <v>1612</v>
      </c>
      <c r="B200" t="s">
        <v>1613</v>
      </c>
      <c r="C200" t="s">
        <v>1614</v>
      </c>
      <c r="D200" t="s">
        <v>1615</v>
      </c>
      <c r="E200" t="s">
        <v>147</v>
      </c>
      <c r="F200" s="1">
        <v>46244</v>
      </c>
      <c r="G200" t="s">
        <v>29</v>
      </c>
      <c r="H200" t="s">
        <v>68</v>
      </c>
      <c r="I200" t="s">
        <v>177</v>
      </c>
      <c r="J200" t="s">
        <v>32</v>
      </c>
      <c r="K200" t="s">
        <v>33</v>
      </c>
      <c r="L200" t="s">
        <v>178</v>
      </c>
      <c r="M200" t="s">
        <v>1616</v>
      </c>
      <c r="P200" t="s">
        <v>1617</v>
      </c>
      <c r="Q200" t="s">
        <v>1618</v>
      </c>
      <c r="R200" t="s">
        <v>1619</v>
      </c>
      <c r="S200" t="s">
        <v>1620</v>
      </c>
      <c r="T200" t="s">
        <v>1621</v>
      </c>
      <c r="V200" t="s">
        <v>39</v>
      </c>
      <c r="W200">
        <v>60000</v>
      </c>
      <c r="X200">
        <v>60000</v>
      </c>
    </row>
    <row r="201" spans="1:24" x14ac:dyDescent="0.25">
      <c r="A201" t="s">
        <v>1632</v>
      </c>
      <c r="B201" t="s">
        <v>1633</v>
      </c>
      <c r="C201" t="s">
        <v>1634</v>
      </c>
      <c r="D201" t="s">
        <v>1635</v>
      </c>
      <c r="E201" t="s">
        <v>44</v>
      </c>
      <c r="F201" s="1">
        <v>46244</v>
      </c>
      <c r="G201" t="s">
        <v>588</v>
      </c>
      <c r="H201" t="s">
        <v>68</v>
      </c>
      <c r="I201" t="s">
        <v>177</v>
      </c>
      <c r="J201" t="s">
        <v>32</v>
      </c>
      <c r="K201" t="s">
        <v>33</v>
      </c>
      <c r="L201" t="s">
        <v>214</v>
      </c>
      <c r="M201" t="s">
        <v>1636</v>
      </c>
      <c r="P201" t="s">
        <v>1637</v>
      </c>
      <c r="Q201" t="s">
        <v>1638</v>
      </c>
      <c r="R201" t="s">
        <v>1609</v>
      </c>
      <c r="S201" t="s">
        <v>1610</v>
      </c>
      <c r="T201" t="s">
        <v>1611</v>
      </c>
      <c r="V201" t="s">
        <v>39</v>
      </c>
      <c r="W201">
        <v>4250</v>
      </c>
      <c r="X201">
        <v>4250</v>
      </c>
    </row>
    <row r="202" spans="1:24" x14ac:dyDescent="0.25">
      <c r="A202" t="s">
        <v>1639</v>
      </c>
      <c r="B202" t="s">
        <v>1640</v>
      </c>
      <c r="C202" t="s">
        <v>1641</v>
      </c>
      <c r="D202" t="s">
        <v>1642</v>
      </c>
      <c r="E202" t="s">
        <v>147</v>
      </c>
      <c r="F202" s="1">
        <v>46253</v>
      </c>
      <c r="G202" t="s">
        <v>29</v>
      </c>
      <c r="H202" t="s">
        <v>68</v>
      </c>
      <c r="I202" t="s">
        <v>177</v>
      </c>
      <c r="J202" t="s">
        <v>32</v>
      </c>
      <c r="K202" t="s">
        <v>33</v>
      </c>
      <c r="L202" t="s">
        <v>533</v>
      </c>
      <c r="M202" t="s">
        <v>1643</v>
      </c>
      <c r="N202">
        <v>1331</v>
      </c>
      <c r="P202" t="s">
        <v>1644</v>
      </c>
      <c r="Q202" t="s">
        <v>1645</v>
      </c>
      <c r="R202" t="s">
        <v>1646</v>
      </c>
      <c r="S202" t="s">
        <v>1647</v>
      </c>
      <c r="T202" t="s">
        <v>1648</v>
      </c>
      <c r="V202" t="s">
        <v>39</v>
      </c>
      <c r="W202">
        <v>12500</v>
      </c>
      <c r="X202">
        <v>12500</v>
      </c>
    </row>
    <row r="203" spans="1:24" x14ac:dyDescent="0.25">
      <c r="A203" t="s">
        <v>1661</v>
      </c>
      <c r="B203" t="s">
        <v>1662</v>
      </c>
      <c r="C203" t="s">
        <v>1663</v>
      </c>
      <c r="D203" t="s">
        <v>1664</v>
      </c>
      <c r="E203" t="s">
        <v>277</v>
      </c>
      <c r="F203" s="1">
        <v>46253</v>
      </c>
      <c r="G203" t="s">
        <v>588</v>
      </c>
      <c r="H203" t="s">
        <v>68</v>
      </c>
      <c r="I203" t="s">
        <v>177</v>
      </c>
      <c r="J203" t="s">
        <v>32</v>
      </c>
      <c r="K203" t="s">
        <v>33</v>
      </c>
      <c r="L203" t="s">
        <v>533</v>
      </c>
      <c r="M203" t="s">
        <v>1665</v>
      </c>
      <c r="P203" t="s">
        <v>1666</v>
      </c>
      <c r="Q203" t="s">
        <v>1667</v>
      </c>
      <c r="R203" t="s">
        <v>1646</v>
      </c>
      <c r="S203" t="s">
        <v>1647</v>
      </c>
      <c r="T203" t="s">
        <v>1648</v>
      </c>
      <c r="V203" t="s">
        <v>39</v>
      </c>
      <c r="W203">
        <v>12150</v>
      </c>
      <c r="X203">
        <v>12150</v>
      </c>
    </row>
    <row r="204" spans="1:24" x14ac:dyDescent="0.25">
      <c r="A204" t="s">
        <v>1678</v>
      </c>
      <c r="B204" t="s">
        <v>1679</v>
      </c>
      <c r="C204" t="s">
        <v>1680</v>
      </c>
      <c r="D204" t="s">
        <v>1681</v>
      </c>
      <c r="E204" t="s">
        <v>147</v>
      </c>
      <c r="F204" s="1">
        <v>46251</v>
      </c>
      <c r="G204" t="s">
        <v>29</v>
      </c>
      <c r="H204" t="s">
        <v>68</v>
      </c>
      <c r="I204" t="s">
        <v>177</v>
      </c>
      <c r="J204" t="s">
        <v>32</v>
      </c>
      <c r="K204" t="s">
        <v>92</v>
      </c>
      <c r="L204" t="s">
        <v>111</v>
      </c>
      <c r="M204" t="s">
        <v>1682</v>
      </c>
      <c r="P204" t="s">
        <v>1683</v>
      </c>
      <c r="Q204" t="s">
        <v>1684</v>
      </c>
      <c r="R204" t="s">
        <v>38</v>
      </c>
      <c r="V204" t="s">
        <v>39</v>
      </c>
      <c r="W204">
        <v>28500</v>
      </c>
      <c r="X204">
        <v>28500</v>
      </c>
    </row>
    <row r="205" spans="1:24" x14ac:dyDescent="0.25">
      <c r="A205" t="s">
        <v>1685</v>
      </c>
      <c r="B205" t="s">
        <v>1686</v>
      </c>
      <c r="C205" t="s">
        <v>1687</v>
      </c>
      <c r="D205" t="s">
        <v>1688</v>
      </c>
      <c r="E205" t="s">
        <v>56</v>
      </c>
      <c r="F205" s="1">
        <v>46248</v>
      </c>
      <c r="G205" t="s">
        <v>29</v>
      </c>
      <c r="H205" t="s">
        <v>68</v>
      </c>
      <c r="I205" t="s">
        <v>177</v>
      </c>
      <c r="J205" t="s">
        <v>32</v>
      </c>
      <c r="K205" t="s">
        <v>92</v>
      </c>
      <c r="L205" t="s">
        <v>214</v>
      </c>
      <c r="M205" t="s">
        <v>1689</v>
      </c>
      <c r="P205" t="s">
        <v>1690</v>
      </c>
      <c r="Q205" t="s">
        <v>1691</v>
      </c>
      <c r="R205" t="s">
        <v>1692</v>
      </c>
      <c r="S205" t="s">
        <v>1693</v>
      </c>
      <c r="T205" t="s">
        <v>1694</v>
      </c>
      <c r="V205" t="s">
        <v>39</v>
      </c>
      <c r="W205">
        <v>21053</v>
      </c>
      <c r="X205">
        <v>21053</v>
      </c>
    </row>
    <row r="206" spans="1:24" x14ac:dyDescent="0.25">
      <c r="A206" t="s">
        <v>1695</v>
      </c>
      <c r="B206" t="s">
        <v>1696</v>
      </c>
      <c r="C206" t="s">
        <v>1697</v>
      </c>
      <c r="D206" t="s">
        <v>1698</v>
      </c>
      <c r="E206" t="s">
        <v>56</v>
      </c>
      <c r="F206" s="1">
        <v>46248</v>
      </c>
      <c r="G206" t="s">
        <v>588</v>
      </c>
      <c r="H206" t="s">
        <v>68</v>
      </c>
      <c r="I206" t="s">
        <v>177</v>
      </c>
      <c r="J206" t="s">
        <v>32</v>
      </c>
      <c r="K206" t="s">
        <v>33</v>
      </c>
      <c r="L206" t="s">
        <v>214</v>
      </c>
      <c r="M206" t="s">
        <v>1699</v>
      </c>
      <c r="P206" t="s">
        <v>1700</v>
      </c>
      <c r="Q206" t="s">
        <v>1701</v>
      </c>
      <c r="R206" t="s">
        <v>1702</v>
      </c>
      <c r="S206" t="s">
        <v>1703</v>
      </c>
      <c r="T206" t="s">
        <v>1704</v>
      </c>
      <c r="V206" t="s">
        <v>39</v>
      </c>
      <c r="W206">
        <v>3555</v>
      </c>
      <c r="X206">
        <v>3555</v>
      </c>
    </row>
    <row r="207" spans="1:24" x14ac:dyDescent="0.25">
      <c r="A207" t="s">
        <v>1705</v>
      </c>
      <c r="B207" t="s">
        <v>1706</v>
      </c>
      <c r="C207" t="s">
        <v>1707</v>
      </c>
      <c r="D207" t="s">
        <v>1708</v>
      </c>
      <c r="E207" t="s">
        <v>28</v>
      </c>
      <c r="F207" s="1">
        <v>46244</v>
      </c>
      <c r="G207" t="s">
        <v>29</v>
      </c>
      <c r="H207" t="s">
        <v>68</v>
      </c>
      <c r="I207" t="s">
        <v>177</v>
      </c>
      <c r="J207" t="s">
        <v>32</v>
      </c>
      <c r="K207" t="s">
        <v>33</v>
      </c>
      <c r="L207" t="s">
        <v>533</v>
      </c>
      <c r="M207" t="s">
        <v>1709</v>
      </c>
      <c r="P207" t="s">
        <v>1710</v>
      </c>
      <c r="Q207" t="s">
        <v>1711</v>
      </c>
      <c r="R207" t="s">
        <v>1436</v>
      </c>
      <c r="S207" t="s">
        <v>1437</v>
      </c>
      <c r="T207" t="s">
        <v>1438</v>
      </c>
      <c r="V207" t="s">
        <v>39</v>
      </c>
      <c r="W207">
        <v>5028</v>
      </c>
      <c r="X207">
        <v>5028</v>
      </c>
    </row>
    <row r="208" spans="1:24" x14ac:dyDescent="0.25">
      <c r="A208" t="s">
        <v>1712</v>
      </c>
      <c r="B208" t="s">
        <v>1713</v>
      </c>
      <c r="C208" t="s">
        <v>1714</v>
      </c>
      <c r="D208" t="s">
        <v>1715</v>
      </c>
      <c r="E208" t="s">
        <v>147</v>
      </c>
      <c r="F208" s="1">
        <v>46248</v>
      </c>
      <c r="G208" t="s">
        <v>29</v>
      </c>
      <c r="H208" t="s">
        <v>68</v>
      </c>
      <c r="I208" t="s">
        <v>177</v>
      </c>
      <c r="J208" t="s">
        <v>32</v>
      </c>
      <c r="K208" t="s">
        <v>92</v>
      </c>
      <c r="L208" t="s">
        <v>438</v>
      </c>
      <c r="M208" t="s">
        <v>1716</v>
      </c>
      <c r="P208" t="s">
        <v>1717</v>
      </c>
      <c r="Q208" t="s">
        <v>1718</v>
      </c>
      <c r="R208" t="s">
        <v>651</v>
      </c>
      <c r="S208" t="s">
        <v>652</v>
      </c>
      <c r="T208" t="s">
        <v>653</v>
      </c>
      <c r="V208" t="s">
        <v>39</v>
      </c>
      <c r="W208">
        <v>8000</v>
      </c>
      <c r="X208">
        <v>8000</v>
      </c>
    </row>
    <row r="209" spans="1:24" x14ac:dyDescent="0.25">
      <c r="A209" t="s">
        <v>1719</v>
      </c>
      <c r="B209" t="s">
        <v>1720</v>
      </c>
      <c r="C209" t="s">
        <v>1721</v>
      </c>
      <c r="D209" t="s">
        <v>1722</v>
      </c>
      <c r="E209" t="s">
        <v>277</v>
      </c>
      <c r="F209" s="1">
        <v>46248</v>
      </c>
      <c r="G209" t="s">
        <v>29</v>
      </c>
      <c r="H209" t="s">
        <v>68</v>
      </c>
      <c r="I209" t="s">
        <v>177</v>
      </c>
      <c r="J209" t="s">
        <v>32</v>
      </c>
      <c r="K209" t="s">
        <v>92</v>
      </c>
      <c r="L209" t="s">
        <v>438</v>
      </c>
      <c r="M209" t="s">
        <v>1723</v>
      </c>
      <c r="P209" t="s">
        <v>1724</v>
      </c>
      <c r="Q209" t="s">
        <v>1725</v>
      </c>
      <c r="R209" t="s">
        <v>592</v>
      </c>
      <c r="S209" t="s">
        <v>593</v>
      </c>
      <c r="T209" t="s">
        <v>594</v>
      </c>
      <c r="V209" t="s">
        <v>39</v>
      </c>
      <c r="W209">
        <v>20228</v>
      </c>
      <c r="X209">
        <v>20228</v>
      </c>
    </row>
    <row r="210" spans="1:24" x14ac:dyDescent="0.25">
      <c r="A210" t="s">
        <v>1726</v>
      </c>
      <c r="B210" t="s">
        <v>1727</v>
      </c>
      <c r="C210" t="s">
        <v>1728</v>
      </c>
      <c r="D210" t="s">
        <v>1729</v>
      </c>
      <c r="E210" t="s">
        <v>28</v>
      </c>
      <c r="F210" s="1">
        <v>46248</v>
      </c>
      <c r="G210" t="s">
        <v>29</v>
      </c>
      <c r="H210" t="s">
        <v>68</v>
      </c>
      <c r="I210" t="s">
        <v>177</v>
      </c>
      <c r="J210" t="s">
        <v>32</v>
      </c>
      <c r="K210" t="s">
        <v>33</v>
      </c>
      <c r="L210" t="s">
        <v>438</v>
      </c>
      <c r="M210" t="s">
        <v>1730</v>
      </c>
      <c r="P210" t="s">
        <v>1731</v>
      </c>
      <c r="Q210" t="s">
        <v>1732</v>
      </c>
      <c r="R210" t="s">
        <v>1733</v>
      </c>
      <c r="S210" t="s">
        <v>1734</v>
      </c>
      <c r="T210" t="s">
        <v>1735</v>
      </c>
      <c r="V210" t="s">
        <v>39</v>
      </c>
      <c r="W210">
        <v>3500</v>
      </c>
      <c r="X210">
        <v>3500</v>
      </c>
    </row>
    <row r="211" spans="1:24" x14ac:dyDescent="0.25">
      <c r="A211" t="s">
        <v>1736</v>
      </c>
      <c r="B211" t="s">
        <v>1737</v>
      </c>
      <c r="C211" t="s">
        <v>1738</v>
      </c>
      <c r="D211" t="s">
        <v>1739</v>
      </c>
      <c r="E211" t="s">
        <v>44</v>
      </c>
      <c r="F211" s="1">
        <v>46248</v>
      </c>
      <c r="G211" t="s">
        <v>29</v>
      </c>
      <c r="H211" t="s">
        <v>68</v>
      </c>
      <c r="I211" t="s">
        <v>177</v>
      </c>
      <c r="J211" t="s">
        <v>32</v>
      </c>
      <c r="K211" t="s">
        <v>33</v>
      </c>
      <c r="L211" t="s">
        <v>178</v>
      </c>
      <c r="M211" t="s">
        <v>1740</v>
      </c>
      <c r="O211">
        <v>673</v>
      </c>
      <c r="P211" t="s">
        <v>1741</v>
      </c>
      <c r="Q211" t="s">
        <v>1742</v>
      </c>
      <c r="R211" t="s">
        <v>1743</v>
      </c>
      <c r="S211" t="s">
        <v>1744</v>
      </c>
      <c r="T211" t="s">
        <v>1745</v>
      </c>
      <c r="V211" t="s">
        <v>39</v>
      </c>
      <c r="W211">
        <v>38000</v>
      </c>
      <c r="X211">
        <v>38000</v>
      </c>
    </row>
    <row r="212" spans="1:24" x14ac:dyDescent="0.25">
      <c r="A212" t="s">
        <v>1764</v>
      </c>
      <c r="B212" t="s">
        <v>1765</v>
      </c>
      <c r="C212" t="s">
        <v>1766</v>
      </c>
      <c r="D212" t="s">
        <v>1767</v>
      </c>
      <c r="E212" t="s">
        <v>56</v>
      </c>
      <c r="F212" s="1">
        <v>46253</v>
      </c>
      <c r="G212" t="s">
        <v>29</v>
      </c>
      <c r="H212" t="s">
        <v>68</v>
      </c>
      <c r="I212" t="s">
        <v>177</v>
      </c>
      <c r="J212" t="s">
        <v>32</v>
      </c>
      <c r="K212" t="s">
        <v>92</v>
      </c>
      <c r="L212" t="s">
        <v>391</v>
      </c>
      <c r="M212" t="s">
        <v>1768</v>
      </c>
      <c r="P212" t="s">
        <v>1769</v>
      </c>
      <c r="Q212" t="s">
        <v>1770</v>
      </c>
      <c r="R212" t="s">
        <v>1771</v>
      </c>
      <c r="S212" t="s">
        <v>1772</v>
      </c>
      <c r="T212" t="s">
        <v>1773</v>
      </c>
      <c r="U212" t="s">
        <v>1774</v>
      </c>
      <c r="V212" t="s">
        <v>1775</v>
      </c>
      <c r="W212">
        <v>30000</v>
      </c>
      <c r="X212">
        <v>30000</v>
      </c>
    </row>
    <row r="213" spans="1:24" x14ac:dyDescent="0.25">
      <c r="A213" t="s">
        <v>1776</v>
      </c>
      <c r="B213" t="s">
        <v>1777</v>
      </c>
      <c r="C213" t="s">
        <v>1778</v>
      </c>
      <c r="D213" t="s">
        <v>1779</v>
      </c>
      <c r="E213" t="s">
        <v>44</v>
      </c>
      <c r="F213" s="1">
        <v>46258</v>
      </c>
      <c r="G213" t="s">
        <v>29</v>
      </c>
      <c r="H213" t="s">
        <v>68</v>
      </c>
      <c r="I213" t="s">
        <v>177</v>
      </c>
      <c r="J213" t="s">
        <v>32</v>
      </c>
      <c r="K213" t="s">
        <v>33</v>
      </c>
      <c r="L213" t="s">
        <v>533</v>
      </c>
      <c r="M213" t="s">
        <v>1780</v>
      </c>
      <c r="P213" t="s">
        <v>1781</v>
      </c>
      <c r="Q213" t="s">
        <v>1782</v>
      </c>
      <c r="R213" t="s">
        <v>827</v>
      </c>
      <c r="S213" t="s">
        <v>828</v>
      </c>
      <c r="T213" t="s">
        <v>829</v>
      </c>
      <c r="V213" t="s">
        <v>39</v>
      </c>
      <c r="W213">
        <v>16071.73</v>
      </c>
      <c r="X213">
        <v>16071.73</v>
      </c>
    </row>
    <row r="214" spans="1:24" x14ac:dyDescent="0.25">
      <c r="A214" t="s">
        <v>1788</v>
      </c>
      <c r="B214" t="s">
        <v>1789</v>
      </c>
      <c r="C214" t="s">
        <v>1790</v>
      </c>
      <c r="D214" t="s">
        <v>1791</v>
      </c>
      <c r="E214" t="s">
        <v>277</v>
      </c>
      <c r="F214" s="1">
        <v>46259</v>
      </c>
      <c r="G214" t="s">
        <v>29</v>
      </c>
      <c r="H214" t="s">
        <v>68</v>
      </c>
      <c r="I214" t="s">
        <v>177</v>
      </c>
      <c r="J214" t="s">
        <v>32</v>
      </c>
      <c r="K214" t="s">
        <v>92</v>
      </c>
      <c r="L214" t="s">
        <v>391</v>
      </c>
      <c r="M214" t="s">
        <v>1792</v>
      </c>
      <c r="P214" t="s">
        <v>1793</v>
      </c>
      <c r="Q214" t="s">
        <v>1794</v>
      </c>
      <c r="R214" t="s">
        <v>791</v>
      </c>
      <c r="S214" t="s">
        <v>792</v>
      </c>
      <c r="T214" t="s">
        <v>793</v>
      </c>
      <c r="V214" t="s">
        <v>39</v>
      </c>
      <c r="W214">
        <v>20000</v>
      </c>
      <c r="X214">
        <v>20000</v>
      </c>
    </row>
    <row r="215" spans="1:24" x14ac:dyDescent="0.25">
      <c r="A215" t="s">
        <v>1795</v>
      </c>
      <c r="B215" t="s">
        <v>1796</v>
      </c>
      <c r="C215" t="s">
        <v>1797</v>
      </c>
      <c r="D215" t="s">
        <v>1798</v>
      </c>
      <c r="E215" t="s">
        <v>44</v>
      </c>
      <c r="F215" s="1">
        <v>46244</v>
      </c>
      <c r="G215" t="s">
        <v>29</v>
      </c>
      <c r="H215" t="s">
        <v>68</v>
      </c>
      <c r="I215" t="s">
        <v>177</v>
      </c>
      <c r="J215" t="s">
        <v>32</v>
      </c>
      <c r="K215" t="s">
        <v>33</v>
      </c>
      <c r="L215" t="s">
        <v>214</v>
      </c>
      <c r="M215" t="s">
        <v>1799</v>
      </c>
      <c r="O215">
        <v>480</v>
      </c>
      <c r="P215" t="s">
        <v>1800</v>
      </c>
      <c r="Q215" t="s">
        <v>1801</v>
      </c>
      <c r="R215" t="s">
        <v>1646</v>
      </c>
      <c r="S215" t="s">
        <v>1647</v>
      </c>
      <c r="T215" t="s">
        <v>1648</v>
      </c>
      <c r="V215" t="s">
        <v>39</v>
      </c>
      <c r="W215">
        <v>5500</v>
      </c>
      <c r="X215">
        <v>5500</v>
      </c>
    </row>
    <row r="216" spans="1:24" x14ac:dyDescent="0.25">
      <c r="A216" t="s">
        <v>1807</v>
      </c>
      <c r="B216" t="s">
        <v>1803</v>
      </c>
      <c r="C216" t="s">
        <v>1804</v>
      </c>
      <c r="D216" t="s">
        <v>657</v>
      </c>
      <c r="E216" t="s">
        <v>56</v>
      </c>
      <c r="F216" s="1">
        <v>46261</v>
      </c>
      <c r="G216" t="s">
        <v>29</v>
      </c>
      <c r="H216" t="s">
        <v>68</v>
      </c>
      <c r="I216" t="s">
        <v>177</v>
      </c>
      <c r="J216" t="s">
        <v>32</v>
      </c>
      <c r="K216" t="s">
        <v>45</v>
      </c>
      <c r="L216" t="s">
        <v>325</v>
      </c>
      <c r="M216" t="s">
        <v>1808</v>
      </c>
      <c r="P216" t="s">
        <v>1806</v>
      </c>
      <c r="Q216" t="s">
        <v>660</v>
      </c>
      <c r="R216" t="s">
        <v>1118</v>
      </c>
      <c r="S216" t="s">
        <v>1119</v>
      </c>
      <c r="T216" t="s">
        <v>1120</v>
      </c>
      <c r="U216" t="s">
        <v>1121</v>
      </c>
      <c r="V216" t="s">
        <v>1122</v>
      </c>
      <c r="W216">
        <v>35000</v>
      </c>
      <c r="X216">
        <v>35000</v>
      </c>
    </row>
    <row r="217" spans="1:24" x14ac:dyDescent="0.25">
      <c r="A217" t="s">
        <v>1814</v>
      </c>
      <c r="B217" t="s">
        <v>1815</v>
      </c>
      <c r="C217" t="s">
        <v>1816</v>
      </c>
      <c r="D217" t="s">
        <v>1817</v>
      </c>
      <c r="E217" t="s">
        <v>277</v>
      </c>
      <c r="F217" s="1">
        <v>46246</v>
      </c>
      <c r="G217" t="s">
        <v>29</v>
      </c>
      <c r="H217" t="s">
        <v>68</v>
      </c>
      <c r="I217" t="s">
        <v>177</v>
      </c>
      <c r="J217" t="s">
        <v>32</v>
      </c>
      <c r="K217" t="s">
        <v>33</v>
      </c>
      <c r="L217" t="s">
        <v>533</v>
      </c>
      <c r="M217" t="s">
        <v>1818</v>
      </c>
      <c r="P217" t="s">
        <v>1819</v>
      </c>
      <c r="Q217" t="s">
        <v>1820</v>
      </c>
      <c r="R217" t="s">
        <v>1821</v>
      </c>
      <c r="S217" t="s">
        <v>1822</v>
      </c>
      <c r="T217" t="s">
        <v>1823</v>
      </c>
      <c r="V217" t="s">
        <v>39</v>
      </c>
      <c r="W217">
        <v>11449</v>
      </c>
      <c r="X217">
        <v>11449</v>
      </c>
    </row>
    <row r="218" spans="1:24" x14ac:dyDescent="0.25">
      <c r="A218" t="s">
        <v>1834</v>
      </c>
      <c r="B218" t="s">
        <v>1835</v>
      </c>
      <c r="C218" t="s">
        <v>1836</v>
      </c>
      <c r="D218" t="s">
        <v>1837</v>
      </c>
      <c r="E218" t="s">
        <v>147</v>
      </c>
      <c r="F218" s="1">
        <v>46241</v>
      </c>
      <c r="G218" t="s">
        <v>29</v>
      </c>
      <c r="H218" t="s">
        <v>68</v>
      </c>
      <c r="I218" t="s">
        <v>177</v>
      </c>
      <c r="J218" t="s">
        <v>32</v>
      </c>
      <c r="K218" t="s">
        <v>33</v>
      </c>
      <c r="L218" t="s">
        <v>178</v>
      </c>
      <c r="M218" t="s">
        <v>1838</v>
      </c>
      <c r="P218" t="s">
        <v>1839</v>
      </c>
      <c r="Q218" t="s">
        <v>1840</v>
      </c>
      <c r="R218" t="s">
        <v>1841</v>
      </c>
      <c r="S218" t="s">
        <v>1842</v>
      </c>
      <c r="T218" t="s">
        <v>1843</v>
      </c>
      <c r="V218" t="s">
        <v>39</v>
      </c>
      <c r="W218">
        <v>5000</v>
      </c>
      <c r="X218">
        <v>5000</v>
      </c>
    </row>
    <row r="219" spans="1:24" x14ac:dyDescent="0.25">
      <c r="A219" t="s">
        <v>1844</v>
      </c>
      <c r="B219" t="s">
        <v>1845</v>
      </c>
      <c r="C219" t="s">
        <v>1846</v>
      </c>
      <c r="D219" t="s">
        <v>1847</v>
      </c>
      <c r="E219" t="s">
        <v>147</v>
      </c>
      <c r="F219" s="1">
        <v>46261</v>
      </c>
      <c r="G219" t="s">
        <v>29</v>
      </c>
      <c r="H219" t="s">
        <v>68</v>
      </c>
      <c r="I219" t="s">
        <v>177</v>
      </c>
      <c r="J219" t="s">
        <v>32</v>
      </c>
      <c r="K219" t="s">
        <v>45</v>
      </c>
      <c r="L219" t="s">
        <v>325</v>
      </c>
      <c r="M219" t="s">
        <v>1848</v>
      </c>
      <c r="P219" t="s">
        <v>1849</v>
      </c>
      <c r="Q219" t="s">
        <v>1850</v>
      </c>
      <c r="R219" t="s">
        <v>38</v>
      </c>
      <c r="V219" t="s">
        <v>39</v>
      </c>
      <c r="W219">
        <v>11500</v>
      </c>
      <c r="X219">
        <v>11500</v>
      </c>
    </row>
    <row r="220" spans="1:24" x14ac:dyDescent="0.25">
      <c r="A220" t="s">
        <v>1858</v>
      </c>
      <c r="B220" t="s">
        <v>1859</v>
      </c>
      <c r="C220" t="s">
        <v>1860</v>
      </c>
      <c r="D220" t="s">
        <v>1861</v>
      </c>
      <c r="E220" t="s">
        <v>147</v>
      </c>
      <c r="F220" s="1">
        <v>46245</v>
      </c>
      <c r="G220" t="s">
        <v>29</v>
      </c>
      <c r="H220" t="s">
        <v>68</v>
      </c>
      <c r="I220" t="s">
        <v>177</v>
      </c>
      <c r="J220" t="s">
        <v>32</v>
      </c>
      <c r="K220" t="s">
        <v>310</v>
      </c>
      <c r="L220" t="s">
        <v>1361</v>
      </c>
      <c r="M220" t="s">
        <v>1362</v>
      </c>
      <c r="P220" t="s">
        <v>1862</v>
      </c>
      <c r="Q220" t="s">
        <v>1863</v>
      </c>
      <c r="R220" t="s">
        <v>854</v>
      </c>
      <c r="S220" t="s">
        <v>855</v>
      </c>
      <c r="T220" t="s">
        <v>856</v>
      </c>
      <c r="V220" t="s">
        <v>39</v>
      </c>
      <c r="W220">
        <v>15739.65</v>
      </c>
      <c r="X220">
        <v>15739.65</v>
      </c>
    </row>
    <row r="221" spans="1:24" x14ac:dyDescent="0.25">
      <c r="A221" t="s">
        <v>1864</v>
      </c>
      <c r="B221" t="s">
        <v>1865</v>
      </c>
      <c r="C221" t="s">
        <v>1866</v>
      </c>
      <c r="D221" t="s">
        <v>1867</v>
      </c>
      <c r="E221" t="s">
        <v>147</v>
      </c>
      <c r="F221" s="1">
        <v>46245</v>
      </c>
      <c r="G221" t="s">
        <v>29</v>
      </c>
      <c r="H221" t="s">
        <v>68</v>
      </c>
      <c r="I221" t="s">
        <v>177</v>
      </c>
      <c r="J221" t="s">
        <v>32</v>
      </c>
      <c r="K221" t="s">
        <v>310</v>
      </c>
      <c r="L221" t="s">
        <v>1361</v>
      </c>
      <c r="M221" t="s">
        <v>1362</v>
      </c>
      <c r="P221" t="s">
        <v>1868</v>
      </c>
      <c r="Q221" t="s">
        <v>1869</v>
      </c>
      <c r="R221" t="s">
        <v>854</v>
      </c>
      <c r="S221" t="s">
        <v>855</v>
      </c>
      <c r="T221" t="s">
        <v>856</v>
      </c>
      <c r="V221" t="s">
        <v>39</v>
      </c>
      <c r="W221">
        <v>8200</v>
      </c>
      <c r="X221">
        <v>8200</v>
      </c>
    </row>
    <row r="222" spans="1:24" x14ac:dyDescent="0.25">
      <c r="A222" t="s">
        <v>1883</v>
      </c>
      <c r="B222" t="s">
        <v>1884</v>
      </c>
      <c r="C222" t="s">
        <v>1885</v>
      </c>
      <c r="D222" t="s">
        <v>1886</v>
      </c>
      <c r="E222" t="s">
        <v>28</v>
      </c>
      <c r="F222" s="1">
        <v>46245</v>
      </c>
      <c r="G222" t="s">
        <v>29</v>
      </c>
      <c r="H222" t="s">
        <v>68</v>
      </c>
      <c r="I222" t="s">
        <v>177</v>
      </c>
      <c r="J222" t="s">
        <v>32</v>
      </c>
      <c r="K222" t="s">
        <v>33</v>
      </c>
      <c r="L222" t="s">
        <v>533</v>
      </c>
      <c r="M222" t="s">
        <v>534</v>
      </c>
      <c r="P222" t="s">
        <v>1887</v>
      </c>
      <c r="Q222" t="s">
        <v>1888</v>
      </c>
      <c r="R222" t="s">
        <v>537</v>
      </c>
      <c r="S222" t="s">
        <v>538</v>
      </c>
      <c r="T222" t="s">
        <v>539</v>
      </c>
      <c r="V222" t="s">
        <v>39</v>
      </c>
      <c r="W222">
        <v>15317.9</v>
      </c>
      <c r="X222">
        <v>15317.9</v>
      </c>
    </row>
    <row r="223" spans="1:24" x14ac:dyDescent="0.25">
      <c r="A223" t="s">
        <v>1889</v>
      </c>
      <c r="B223" t="s">
        <v>1890</v>
      </c>
      <c r="C223" t="s">
        <v>1891</v>
      </c>
      <c r="D223" t="s">
        <v>1442</v>
      </c>
      <c r="E223" t="s">
        <v>147</v>
      </c>
      <c r="F223" s="1">
        <v>46248</v>
      </c>
      <c r="G223" t="s">
        <v>29</v>
      </c>
      <c r="H223" t="s">
        <v>68</v>
      </c>
      <c r="I223" t="s">
        <v>177</v>
      </c>
      <c r="J223" t="s">
        <v>32</v>
      </c>
      <c r="K223" t="s">
        <v>92</v>
      </c>
      <c r="L223" t="s">
        <v>111</v>
      </c>
      <c r="M223" t="s">
        <v>1892</v>
      </c>
      <c r="N223">
        <v>354</v>
      </c>
      <c r="P223" t="s">
        <v>1893</v>
      </c>
      <c r="Q223" t="s">
        <v>1894</v>
      </c>
      <c r="R223" t="s">
        <v>1895</v>
      </c>
      <c r="S223" t="s">
        <v>1896</v>
      </c>
      <c r="T223" t="s">
        <v>1897</v>
      </c>
      <c r="V223" t="s">
        <v>39</v>
      </c>
      <c r="W223">
        <v>110000</v>
      </c>
      <c r="X223">
        <v>110000</v>
      </c>
    </row>
    <row r="224" spans="1:24" x14ac:dyDescent="0.25">
      <c r="A224" t="s">
        <v>1898</v>
      </c>
      <c r="B224" t="s">
        <v>1899</v>
      </c>
      <c r="C224" t="s">
        <v>1900</v>
      </c>
      <c r="D224" t="s">
        <v>1901</v>
      </c>
      <c r="E224" t="s">
        <v>56</v>
      </c>
      <c r="F224" s="1">
        <v>46245</v>
      </c>
      <c r="G224" t="s">
        <v>29</v>
      </c>
      <c r="H224" t="s">
        <v>68</v>
      </c>
      <c r="I224" t="s">
        <v>177</v>
      </c>
      <c r="J224" t="s">
        <v>32</v>
      </c>
      <c r="K224" t="s">
        <v>310</v>
      </c>
      <c r="L224" t="s">
        <v>438</v>
      </c>
      <c r="M224" t="s">
        <v>1902</v>
      </c>
      <c r="P224" t="s">
        <v>1903</v>
      </c>
      <c r="Q224" t="s">
        <v>1904</v>
      </c>
      <c r="R224" t="s">
        <v>1905</v>
      </c>
      <c r="S224" t="s">
        <v>1906</v>
      </c>
      <c r="T224" t="s">
        <v>1907</v>
      </c>
      <c r="V224" t="s">
        <v>39</v>
      </c>
      <c r="W224">
        <v>3000</v>
      </c>
      <c r="X224">
        <v>3000</v>
      </c>
    </row>
    <row r="225" spans="1:24" x14ac:dyDescent="0.25">
      <c r="A225" t="s">
        <v>1915</v>
      </c>
      <c r="B225" t="s">
        <v>1916</v>
      </c>
      <c r="C225" t="s">
        <v>1917</v>
      </c>
      <c r="D225" t="s">
        <v>1918</v>
      </c>
      <c r="E225" t="s">
        <v>277</v>
      </c>
      <c r="F225" s="1">
        <v>46246</v>
      </c>
      <c r="G225" t="s">
        <v>588</v>
      </c>
      <c r="H225" t="s">
        <v>68</v>
      </c>
      <c r="I225" t="s">
        <v>177</v>
      </c>
      <c r="J225" t="s">
        <v>32</v>
      </c>
      <c r="K225" t="s">
        <v>33</v>
      </c>
      <c r="L225" t="s">
        <v>214</v>
      </c>
      <c r="M225" t="s">
        <v>1919</v>
      </c>
      <c r="P225" t="s">
        <v>1920</v>
      </c>
      <c r="Q225" t="s">
        <v>1921</v>
      </c>
      <c r="R225" t="s">
        <v>1646</v>
      </c>
      <c r="S225" t="s">
        <v>1647</v>
      </c>
      <c r="T225" t="s">
        <v>1648</v>
      </c>
      <c r="V225" t="s">
        <v>39</v>
      </c>
      <c r="W225">
        <v>2500</v>
      </c>
      <c r="X225">
        <v>2500</v>
      </c>
    </row>
    <row r="226" spans="1:24" x14ac:dyDescent="0.25">
      <c r="A226" t="s">
        <v>1922</v>
      </c>
      <c r="B226" t="s">
        <v>1923</v>
      </c>
      <c r="C226" t="s">
        <v>1924</v>
      </c>
      <c r="D226" t="s">
        <v>1925</v>
      </c>
      <c r="E226" t="s">
        <v>56</v>
      </c>
      <c r="F226" s="1">
        <v>46251</v>
      </c>
      <c r="G226" t="s">
        <v>29</v>
      </c>
      <c r="H226" t="s">
        <v>68</v>
      </c>
      <c r="I226" t="s">
        <v>177</v>
      </c>
      <c r="J226" t="s">
        <v>32</v>
      </c>
      <c r="K226" t="s">
        <v>310</v>
      </c>
      <c r="L226" t="s">
        <v>1361</v>
      </c>
      <c r="M226" t="s">
        <v>1362</v>
      </c>
      <c r="P226" t="s">
        <v>1926</v>
      </c>
      <c r="Q226" t="s">
        <v>1927</v>
      </c>
      <c r="R226" t="s">
        <v>854</v>
      </c>
      <c r="S226" t="s">
        <v>855</v>
      </c>
      <c r="T226" t="s">
        <v>856</v>
      </c>
      <c r="V226" t="s">
        <v>39</v>
      </c>
      <c r="W226">
        <v>17326.57</v>
      </c>
      <c r="X226">
        <v>17326.57</v>
      </c>
    </row>
    <row r="227" spans="1:24" x14ac:dyDescent="0.25">
      <c r="A227" t="s">
        <v>1928</v>
      </c>
      <c r="B227" t="s">
        <v>1929</v>
      </c>
      <c r="C227" t="s">
        <v>1930</v>
      </c>
      <c r="D227" t="s">
        <v>1931</v>
      </c>
      <c r="E227" t="s">
        <v>56</v>
      </c>
      <c r="F227" s="1">
        <v>46241</v>
      </c>
      <c r="G227" t="s">
        <v>29</v>
      </c>
      <c r="H227" t="s">
        <v>68</v>
      </c>
      <c r="I227" t="s">
        <v>177</v>
      </c>
      <c r="J227" t="s">
        <v>32</v>
      </c>
      <c r="K227" t="s">
        <v>310</v>
      </c>
      <c r="L227" t="s">
        <v>1361</v>
      </c>
      <c r="M227" t="s">
        <v>1932</v>
      </c>
      <c r="P227" t="s">
        <v>1933</v>
      </c>
      <c r="Q227" t="s">
        <v>1934</v>
      </c>
      <c r="R227" t="s">
        <v>854</v>
      </c>
      <c r="S227" t="s">
        <v>855</v>
      </c>
      <c r="T227" t="s">
        <v>856</v>
      </c>
      <c r="V227" t="s">
        <v>39</v>
      </c>
      <c r="W227">
        <v>6380.55</v>
      </c>
      <c r="X227">
        <v>6380.55</v>
      </c>
    </row>
    <row r="228" spans="1:24" x14ac:dyDescent="0.25">
      <c r="A228" t="s">
        <v>1935</v>
      </c>
      <c r="B228" t="s">
        <v>1936</v>
      </c>
      <c r="C228" t="s">
        <v>1937</v>
      </c>
      <c r="D228" t="s">
        <v>1938</v>
      </c>
      <c r="E228" t="s">
        <v>56</v>
      </c>
      <c r="F228" s="1">
        <v>46251</v>
      </c>
      <c r="G228" t="s">
        <v>29</v>
      </c>
      <c r="H228" t="s">
        <v>68</v>
      </c>
      <c r="I228" t="s">
        <v>177</v>
      </c>
      <c r="J228" t="s">
        <v>32</v>
      </c>
      <c r="K228" t="s">
        <v>92</v>
      </c>
      <c r="L228" t="s">
        <v>438</v>
      </c>
      <c r="M228" t="s">
        <v>1939</v>
      </c>
      <c r="N228">
        <v>2008</v>
      </c>
      <c r="P228" t="s">
        <v>1940</v>
      </c>
      <c r="Q228" t="s">
        <v>1941</v>
      </c>
      <c r="R228" t="s">
        <v>1942</v>
      </c>
      <c r="S228" t="s">
        <v>1943</v>
      </c>
      <c r="T228" t="s">
        <v>1944</v>
      </c>
      <c r="V228" t="s">
        <v>39</v>
      </c>
      <c r="W228">
        <v>20000</v>
      </c>
      <c r="X228">
        <v>20000</v>
      </c>
    </row>
    <row r="229" spans="1:24" x14ac:dyDescent="0.25">
      <c r="A229" t="s">
        <v>1966</v>
      </c>
      <c r="B229" t="s">
        <v>1967</v>
      </c>
      <c r="C229" t="s">
        <v>1968</v>
      </c>
      <c r="D229" t="s">
        <v>1969</v>
      </c>
      <c r="E229" t="s">
        <v>28</v>
      </c>
      <c r="F229" s="1">
        <v>46253</v>
      </c>
      <c r="G229" t="s">
        <v>588</v>
      </c>
      <c r="H229" t="s">
        <v>68</v>
      </c>
      <c r="I229" t="s">
        <v>177</v>
      </c>
      <c r="J229" t="s">
        <v>32</v>
      </c>
      <c r="K229" t="s">
        <v>33</v>
      </c>
      <c r="L229" t="s">
        <v>214</v>
      </c>
      <c r="M229" t="s">
        <v>1970</v>
      </c>
      <c r="P229" t="s">
        <v>1971</v>
      </c>
      <c r="Q229" t="s">
        <v>1972</v>
      </c>
      <c r="R229" t="s">
        <v>827</v>
      </c>
      <c r="S229" t="s">
        <v>828</v>
      </c>
      <c r="T229" t="s">
        <v>829</v>
      </c>
      <c r="V229" t="s">
        <v>39</v>
      </c>
      <c r="W229">
        <v>4951.1000000000004</v>
      </c>
      <c r="X229">
        <v>4951.1000000000004</v>
      </c>
    </row>
    <row r="230" spans="1:24" x14ac:dyDescent="0.25">
      <c r="A230" t="s">
        <v>1973</v>
      </c>
      <c r="B230" t="s">
        <v>1974</v>
      </c>
      <c r="C230" t="s">
        <v>1975</v>
      </c>
      <c r="D230" t="s">
        <v>1976</v>
      </c>
      <c r="E230" t="s">
        <v>147</v>
      </c>
      <c r="F230" s="1">
        <v>46261</v>
      </c>
      <c r="G230" t="s">
        <v>29</v>
      </c>
      <c r="H230" t="s">
        <v>68</v>
      </c>
      <c r="I230" t="s">
        <v>177</v>
      </c>
      <c r="J230" t="s">
        <v>32</v>
      </c>
      <c r="K230" t="s">
        <v>33</v>
      </c>
      <c r="L230" t="s">
        <v>214</v>
      </c>
      <c r="M230" t="s">
        <v>1977</v>
      </c>
      <c r="P230" t="s">
        <v>1978</v>
      </c>
      <c r="Q230" t="s">
        <v>1979</v>
      </c>
      <c r="R230" t="s">
        <v>827</v>
      </c>
      <c r="S230" t="s">
        <v>828</v>
      </c>
      <c r="T230" t="s">
        <v>829</v>
      </c>
      <c r="V230" t="s">
        <v>39</v>
      </c>
      <c r="W230">
        <v>9765.8700000000008</v>
      </c>
      <c r="X230">
        <v>9765.8700000000008</v>
      </c>
    </row>
    <row r="231" spans="1:24" x14ac:dyDescent="0.25">
      <c r="A231" t="s">
        <v>1980</v>
      </c>
      <c r="B231" t="s">
        <v>1981</v>
      </c>
      <c r="C231" t="s">
        <v>1982</v>
      </c>
      <c r="D231" t="s">
        <v>1983</v>
      </c>
      <c r="E231" t="s">
        <v>56</v>
      </c>
      <c r="F231" s="1">
        <v>46262</v>
      </c>
      <c r="G231" t="s">
        <v>29</v>
      </c>
      <c r="H231" t="s">
        <v>68</v>
      </c>
      <c r="I231" t="s">
        <v>177</v>
      </c>
      <c r="J231" t="s">
        <v>32</v>
      </c>
      <c r="K231" t="s">
        <v>33</v>
      </c>
      <c r="L231" t="s">
        <v>533</v>
      </c>
      <c r="M231" t="s">
        <v>1984</v>
      </c>
      <c r="P231" t="s">
        <v>1985</v>
      </c>
      <c r="Q231" t="s">
        <v>1986</v>
      </c>
      <c r="R231" t="s">
        <v>827</v>
      </c>
      <c r="S231" t="s">
        <v>828</v>
      </c>
      <c r="T231" t="s">
        <v>829</v>
      </c>
      <c r="V231" t="s">
        <v>39</v>
      </c>
      <c r="W231">
        <v>24780.959999999999</v>
      </c>
      <c r="X231">
        <v>24780.959999999999</v>
      </c>
    </row>
    <row r="232" spans="1:24" x14ac:dyDescent="0.25">
      <c r="A232" t="s">
        <v>1987</v>
      </c>
      <c r="B232" t="s">
        <v>1988</v>
      </c>
      <c r="C232" t="s">
        <v>1989</v>
      </c>
      <c r="D232" t="s">
        <v>1990</v>
      </c>
      <c r="E232" t="s">
        <v>277</v>
      </c>
      <c r="F232" s="1">
        <v>46258</v>
      </c>
      <c r="G232" t="s">
        <v>29</v>
      </c>
      <c r="H232" t="s">
        <v>68</v>
      </c>
      <c r="I232" t="s">
        <v>177</v>
      </c>
      <c r="J232" t="s">
        <v>32</v>
      </c>
      <c r="K232" t="s">
        <v>33</v>
      </c>
      <c r="L232" t="s">
        <v>178</v>
      </c>
      <c r="M232" t="s">
        <v>1991</v>
      </c>
      <c r="P232" t="s">
        <v>1992</v>
      </c>
      <c r="Q232" t="s">
        <v>1993</v>
      </c>
      <c r="R232" t="s">
        <v>827</v>
      </c>
      <c r="S232" t="s">
        <v>828</v>
      </c>
      <c r="T232" t="s">
        <v>829</v>
      </c>
      <c r="V232" t="s">
        <v>39</v>
      </c>
      <c r="W232">
        <v>6626.42</v>
      </c>
      <c r="X232">
        <v>6626.42</v>
      </c>
    </row>
    <row r="233" spans="1:24" x14ac:dyDescent="0.25">
      <c r="A233" t="s">
        <v>1994</v>
      </c>
      <c r="B233" t="s">
        <v>1995</v>
      </c>
      <c r="C233" t="s">
        <v>1996</v>
      </c>
      <c r="D233" t="s">
        <v>1997</v>
      </c>
      <c r="E233" t="s">
        <v>56</v>
      </c>
      <c r="F233" s="1">
        <v>46252</v>
      </c>
      <c r="G233" t="s">
        <v>29</v>
      </c>
      <c r="H233" t="s">
        <v>68</v>
      </c>
      <c r="I233" t="s">
        <v>177</v>
      </c>
      <c r="J233" t="s">
        <v>32</v>
      </c>
      <c r="K233" t="s">
        <v>33</v>
      </c>
      <c r="L233" t="s">
        <v>533</v>
      </c>
      <c r="M233" t="s">
        <v>1998</v>
      </c>
      <c r="P233" t="s">
        <v>1999</v>
      </c>
      <c r="Q233" t="s">
        <v>2000</v>
      </c>
      <c r="R233" t="s">
        <v>827</v>
      </c>
      <c r="S233" t="s">
        <v>828</v>
      </c>
      <c r="T233" t="s">
        <v>829</v>
      </c>
      <c r="V233" t="s">
        <v>39</v>
      </c>
      <c r="W233">
        <v>7512.94</v>
      </c>
      <c r="X233">
        <v>7512.94</v>
      </c>
    </row>
    <row r="234" spans="1:24" x14ac:dyDescent="0.25">
      <c r="A234" t="s">
        <v>2001</v>
      </c>
      <c r="B234" t="s">
        <v>2002</v>
      </c>
      <c r="C234" t="s">
        <v>2003</v>
      </c>
      <c r="D234" t="s">
        <v>2004</v>
      </c>
      <c r="E234" t="s">
        <v>56</v>
      </c>
      <c r="F234" s="1">
        <v>46246</v>
      </c>
      <c r="G234" t="s">
        <v>29</v>
      </c>
      <c r="H234" t="s">
        <v>68</v>
      </c>
      <c r="I234" t="s">
        <v>177</v>
      </c>
      <c r="J234" t="s">
        <v>32</v>
      </c>
      <c r="K234" t="s">
        <v>33</v>
      </c>
      <c r="L234" t="s">
        <v>214</v>
      </c>
      <c r="M234" t="s">
        <v>2005</v>
      </c>
      <c r="P234" t="s">
        <v>2006</v>
      </c>
      <c r="Q234" t="s">
        <v>2007</v>
      </c>
      <c r="R234" t="s">
        <v>827</v>
      </c>
      <c r="S234" t="s">
        <v>828</v>
      </c>
      <c r="T234" t="s">
        <v>829</v>
      </c>
      <c r="V234" t="s">
        <v>39</v>
      </c>
      <c r="W234">
        <v>15049.55</v>
      </c>
      <c r="X234">
        <v>15049.55</v>
      </c>
    </row>
    <row r="235" spans="1:24" x14ac:dyDescent="0.25">
      <c r="A235" t="s">
        <v>2008</v>
      </c>
      <c r="B235" t="s">
        <v>2009</v>
      </c>
      <c r="C235" t="s">
        <v>2010</v>
      </c>
      <c r="D235" t="s">
        <v>2011</v>
      </c>
      <c r="E235" t="s">
        <v>28</v>
      </c>
      <c r="F235" s="1">
        <v>46246</v>
      </c>
      <c r="G235" t="s">
        <v>29</v>
      </c>
      <c r="H235" t="s">
        <v>68</v>
      </c>
      <c r="I235" t="s">
        <v>177</v>
      </c>
      <c r="J235" t="s">
        <v>32</v>
      </c>
      <c r="K235" t="s">
        <v>33</v>
      </c>
      <c r="L235" t="s">
        <v>533</v>
      </c>
      <c r="M235" t="s">
        <v>2012</v>
      </c>
      <c r="P235" t="s">
        <v>2013</v>
      </c>
      <c r="Q235" t="s">
        <v>2014</v>
      </c>
      <c r="R235" t="s">
        <v>854</v>
      </c>
      <c r="S235" t="s">
        <v>855</v>
      </c>
      <c r="T235" t="s">
        <v>856</v>
      </c>
      <c r="V235" t="s">
        <v>39</v>
      </c>
      <c r="W235">
        <v>15426.39</v>
      </c>
      <c r="X235">
        <v>15426.39</v>
      </c>
    </row>
    <row r="236" spans="1:24" x14ac:dyDescent="0.25">
      <c r="A236" t="s">
        <v>2015</v>
      </c>
      <c r="B236" t="s">
        <v>2016</v>
      </c>
      <c r="C236" t="s">
        <v>2017</v>
      </c>
      <c r="D236" t="s">
        <v>2018</v>
      </c>
      <c r="E236" t="s">
        <v>28</v>
      </c>
      <c r="F236" s="1">
        <v>46248</v>
      </c>
      <c r="G236" t="s">
        <v>29</v>
      </c>
      <c r="H236" t="s">
        <v>68</v>
      </c>
      <c r="I236" t="s">
        <v>177</v>
      </c>
      <c r="J236" t="s">
        <v>32</v>
      </c>
      <c r="K236" t="s">
        <v>92</v>
      </c>
      <c r="L236" t="s">
        <v>438</v>
      </c>
      <c r="M236" t="s">
        <v>2019</v>
      </c>
      <c r="P236" t="s">
        <v>2020</v>
      </c>
      <c r="Q236" t="s">
        <v>2021</v>
      </c>
      <c r="R236" t="s">
        <v>2022</v>
      </c>
      <c r="S236" t="s">
        <v>2023</v>
      </c>
      <c r="T236" t="s">
        <v>2024</v>
      </c>
      <c r="V236" t="s">
        <v>39</v>
      </c>
      <c r="W236">
        <v>9052</v>
      </c>
      <c r="X236">
        <v>9052</v>
      </c>
    </row>
    <row r="237" spans="1:24" x14ac:dyDescent="0.25">
      <c r="A237" t="s">
        <v>2025</v>
      </c>
      <c r="B237" t="s">
        <v>2026</v>
      </c>
      <c r="C237" t="s">
        <v>2027</v>
      </c>
      <c r="D237" t="s">
        <v>2028</v>
      </c>
      <c r="E237" t="s">
        <v>147</v>
      </c>
      <c r="F237" s="1">
        <v>46246</v>
      </c>
      <c r="G237" t="s">
        <v>29</v>
      </c>
      <c r="H237" t="s">
        <v>68</v>
      </c>
      <c r="I237" t="s">
        <v>177</v>
      </c>
      <c r="J237" t="s">
        <v>32</v>
      </c>
      <c r="K237" t="s">
        <v>33</v>
      </c>
      <c r="L237" t="s">
        <v>214</v>
      </c>
      <c r="M237" t="s">
        <v>2029</v>
      </c>
      <c r="P237" t="s">
        <v>2030</v>
      </c>
      <c r="Q237" t="s">
        <v>2031</v>
      </c>
      <c r="R237" t="s">
        <v>556</v>
      </c>
      <c r="S237" t="s">
        <v>557</v>
      </c>
      <c r="T237" t="s">
        <v>558</v>
      </c>
      <c r="V237" t="s">
        <v>39</v>
      </c>
      <c r="W237">
        <v>210141.75</v>
      </c>
      <c r="X237">
        <v>210141.75</v>
      </c>
    </row>
    <row r="238" spans="1:24" x14ac:dyDescent="0.25">
      <c r="A238" t="s">
        <v>2032</v>
      </c>
      <c r="B238" t="s">
        <v>2033</v>
      </c>
      <c r="C238" t="s">
        <v>2034</v>
      </c>
      <c r="D238" t="s">
        <v>2035</v>
      </c>
      <c r="E238" t="s">
        <v>44</v>
      </c>
      <c r="F238" s="1">
        <v>46253</v>
      </c>
      <c r="G238" t="s">
        <v>29</v>
      </c>
      <c r="H238" t="s">
        <v>68</v>
      </c>
      <c r="I238" t="s">
        <v>177</v>
      </c>
      <c r="J238" t="s">
        <v>32</v>
      </c>
      <c r="K238" t="s">
        <v>33</v>
      </c>
      <c r="L238" t="s">
        <v>438</v>
      </c>
      <c r="M238" t="s">
        <v>2036</v>
      </c>
      <c r="P238" t="s">
        <v>2037</v>
      </c>
      <c r="Q238" t="s">
        <v>2038</v>
      </c>
      <c r="R238" t="s">
        <v>2022</v>
      </c>
      <c r="S238" t="s">
        <v>2023</v>
      </c>
      <c r="T238" t="s">
        <v>2024</v>
      </c>
      <c r="V238" t="s">
        <v>39</v>
      </c>
      <c r="W238">
        <v>18925</v>
      </c>
      <c r="X238">
        <v>18925</v>
      </c>
    </row>
    <row r="239" spans="1:24" x14ac:dyDescent="0.25">
      <c r="A239" t="s">
        <v>2039</v>
      </c>
      <c r="B239" t="s">
        <v>2040</v>
      </c>
      <c r="C239" t="s">
        <v>2041</v>
      </c>
      <c r="D239" t="s">
        <v>2042</v>
      </c>
      <c r="E239" t="s">
        <v>44</v>
      </c>
      <c r="F239" s="1">
        <v>46246</v>
      </c>
      <c r="G239" t="s">
        <v>29</v>
      </c>
      <c r="H239" t="s">
        <v>68</v>
      </c>
      <c r="I239" t="s">
        <v>177</v>
      </c>
      <c r="J239" t="s">
        <v>32</v>
      </c>
      <c r="K239" t="s">
        <v>33</v>
      </c>
      <c r="L239" t="s">
        <v>533</v>
      </c>
      <c r="M239" t="s">
        <v>851</v>
      </c>
      <c r="P239" t="s">
        <v>2043</v>
      </c>
      <c r="Q239" t="s">
        <v>2044</v>
      </c>
      <c r="R239" t="s">
        <v>854</v>
      </c>
      <c r="S239" t="s">
        <v>855</v>
      </c>
      <c r="T239" t="s">
        <v>856</v>
      </c>
      <c r="V239" t="s">
        <v>39</v>
      </c>
      <c r="W239">
        <v>12410.58</v>
      </c>
      <c r="X239">
        <v>12410.58</v>
      </c>
    </row>
    <row r="240" spans="1:24" x14ac:dyDescent="0.25">
      <c r="A240" t="s">
        <v>2045</v>
      </c>
      <c r="B240" t="s">
        <v>2046</v>
      </c>
      <c r="C240" t="s">
        <v>2047</v>
      </c>
      <c r="D240" t="s">
        <v>2048</v>
      </c>
      <c r="E240" t="s">
        <v>147</v>
      </c>
      <c r="F240" s="1">
        <v>46246</v>
      </c>
      <c r="G240" t="s">
        <v>29</v>
      </c>
      <c r="H240" t="s">
        <v>68</v>
      </c>
      <c r="I240" t="s">
        <v>177</v>
      </c>
      <c r="J240" t="s">
        <v>32</v>
      </c>
      <c r="K240" t="s">
        <v>33</v>
      </c>
      <c r="L240" t="s">
        <v>533</v>
      </c>
      <c r="M240" t="s">
        <v>2049</v>
      </c>
      <c r="P240" t="s">
        <v>2050</v>
      </c>
      <c r="Q240" t="s">
        <v>2051</v>
      </c>
      <c r="R240" t="s">
        <v>854</v>
      </c>
      <c r="S240" t="s">
        <v>855</v>
      </c>
      <c r="T240" t="s">
        <v>856</v>
      </c>
      <c r="V240" t="s">
        <v>39</v>
      </c>
      <c r="W240">
        <v>18903.04</v>
      </c>
      <c r="X240">
        <v>18903.04</v>
      </c>
    </row>
    <row r="241" spans="1:24" x14ac:dyDescent="0.25">
      <c r="A241" t="s">
        <v>2052</v>
      </c>
      <c r="B241" t="s">
        <v>2053</v>
      </c>
      <c r="C241" t="s">
        <v>2054</v>
      </c>
      <c r="D241" t="s">
        <v>2055</v>
      </c>
      <c r="E241" t="s">
        <v>28</v>
      </c>
      <c r="F241" s="1">
        <v>46246</v>
      </c>
      <c r="G241" t="s">
        <v>29</v>
      </c>
      <c r="H241" t="s">
        <v>68</v>
      </c>
      <c r="I241" t="s">
        <v>177</v>
      </c>
      <c r="J241" t="s">
        <v>32</v>
      </c>
      <c r="K241" t="s">
        <v>33</v>
      </c>
      <c r="L241" t="s">
        <v>533</v>
      </c>
      <c r="M241" t="s">
        <v>2056</v>
      </c>
      <c r="P241" t="s">
        <v>2057</v>
      </c>
      <c r="Q241" t="s">
        <v>2058</v>
      </c>
      <c r="R241" t="s">
        <v>854</v>
      </c>
      <c r="S241" t="s">
        <v>855</v>
      </c>
      <c r="T241" t="s">
        <v>856</v>
      </c>
      <c r="V241" t="s">
        <v>39</v>
      </c>
      <c r="W241">
        <v>14701.79</v>
      </c>
      <c r="X241">
        <v>14701.79</v>
      </c>
    </row>
    <row r="242" spans="1:24" x14ac:dyDescent="0.25">
      <c r="A242" t="s">
        <v>2059</v>
      </c>
      <c r="B242" t="s">
        <v>2060</v>
      </c>
      <c r="C242" t="s">
        <v>2061</v>
      </c>
      <c r="D242" t="s">
        <v>2062</v>
      </c>
      <c r="E242" t="s">
        <v>28</v>
      </c>
      <c r="F242" s="1">
        <v>46252</v>
      </c>
      <c r="G242" t="s">
        <v>29</v>
      </c>
      <c r="H242" t="s">
        <v>68</v>
      </c>
      <c r="I242" t="s">
        <v>177</v>
      </c>
      <c r="J242" t="s">
        <v>32</v>
      </c>
      <c r="K242" t="s">
        <v>92</v>
      </c>
      <c r="L242" t="s">
        <v>438</v>
      </c>
      <c r="M242" t="s">
        <v>2063</v>
      </c>
      <c r="P242" t="s">
        <v>2064</v>
      </c>
      <c r="Q242" t="s">
        <v>2065</v>
      </c>
      <c r="R242" t="s">
        <v>2066</v>
      </c>
      <c r="S242" t="s">
        <v>2067</v>
      </c>
      <c r="T242" t="s">
        <v>2068</v>
      </c>
      <c r="V242" t="s">
        <v>39</v>
      </c>
      <c r="W242">
        <v>9675</v>
      </c>
      <c r="X242">
        <v>9675</v>
      </c>
    </row>
    <row r="243" spans="1:24" x14ac:dyDescent="0.25">
      <c r="A243" t="s">
        <v>2069</v>
      </c>
      <c r="B243" t="s">
        <v>2070</v>
      </c>
      <c r="C243" t="s">
        <v>2071</v>
      </c>
      <c r="D243" t="s">
        <v>2062</v>
      </c>
      <c r="E243" t="s">
        <v>28</v>
      </c>
      <c r="F243" s="1">
        <v>46252</v>
      </c>
      <c r="G243" t="s">
        <v>29</v>
      </c>
      <c r="H243" t="s">
        <v>68</v>
      </c>
      <c r="I243" t="s">
        <v>177</v>
      </c>
      <c r="J243" t="s">
        <v>32</v>
      </c>
      <c r="K243" t="s">
        <v>92</v>
      </c>
      <c r="L243" t="s">
        <v>438</v>
      </c>
      <c r="M243" t="s">
        <v>2072</v>
      </c>
      <c r="P243" t="s">
        <v>2073</v>
      </c>
      <c r="Q243" t="s">
        <v>2074</v>
      </c>
      <c r="R243" t="s">
        <v>2066</v>
      </c>
      <c r="S243" t="s">
        <v>2067</v>
      </c>
      <c r="T243" t="s">
        <v>2068</v>
      </c>
      <c r="V243" t="s">
        <v>39</v>
      </c>
      <c r="W243">
        <v>10250</v>
      </c>
      <c r="X243">
        <v>10250</v>
      </c>
    </row>
    <row r="244" spans="1:24" x14ac:dyDescent="0.25">
      <c r="A244" t="s">
        <v>2075</v>
      </c>
      <c r="B244" t="s">
        <v>2076</v>
      </c>
      <c r="C244" t="s">
        <v>2077</v>
      </c>
      <c r="D244" t="s">
        <v>2078</v>
      </c>
      <c r="E244" t="s">
        <v>28</v>
      </c>
      <c r="F244" s="1">
        <v>46261</v>
      </c>
      <c r="G244" t="s">
        <v>29</v>
      </c>
      <c r="H244" t="s">
        <v>68</v>
      </c>
      <c r="I244" t="s">
        <v>177</v>
      </c>
      <c r="J244" t="s">
        <v>32</v>
      </c>
      <c r="K244" t="s">
        <v>33</v>
      </c>
      <c r="L244" t="s">
        <v>391</v>
      </c>
      <c r="M244" t="s">
        <v>2079</v>
      </c>
      <c r="P244" t="s">
        <v>2080</v>
      </c>
      <c r="Q244" t="s">
        <v>2081</v>
      </c>
      <c r="R244" t="s">
        <v>38</v>
      </c>
      <c r="V244" t="s">
        <v>39</v>
      </c>
      <c r="W244">
        <v>1500</v>
      </c>
      <c r="X244">
        <v>1500</v>
      </c>
    </row>
    <row r="245" spans="1:24" x14ac:dyDescent="0.25">
      <c r="A245" t="s">
        <v>2082</v>
      </c>
      <c r="B245" t="s">
        <v>2083</v>
      </c>
      <c r="C245" t="s">
        <v>2084</v>
      </c>
      <c r="D245" t="s">
        <v>2085</v>
      </c>
      <c r="E245" t="s">
        <v>44</v>
      </c>
      <c r="F245" s="1">
        <v>46265</v>
      </c>
      <c r="G245" t="s">
        <v>29</v>
      </c>
      <c r="H245" t="s">
        <v>68</v>
      </c>
      <c r="I245" t="s">
        <v>177</v>
      </c>
      <c r="J245" t="s">
        <v>32</v>
      </c>
      <c r="K245" t="s">
        <v>33</v>
      </c>
      <c r="L245" t="s">
        <v>178</v>
      </c>
      <c r="M245" t="s">
        <v>2086</v>
      </c>
      <c r="N245">
        <v>1638</v>
      </c>
      <c r="P245" t="s">
        <v>2087</v>
      </c>
      <c r="Q245" t="s">
        <v>2088</v>
      </c>
      <c r="R245" t="s">
        <v>38</v>
      </c>
      <c r="V245" t="s">
        <v>39</v>
      </c>
      <c r="W245">
        <v>60000</v>
      </c>
      <c r="X245">
        <v>60000</v>
      </c>
    </row>
    <row r="246" spans="1:24" x14ac:dyDescent="0.25">
      <c r="A246" t="s">
        <v>2089</v>
      </c>
      <c r="B246" t="s">
        <v>2090</v>
      </c>
      <c r="C246" t="s">
        <v>2091</v>
      </c>
      <c r="D246" t="s">
        <v>2092</v>
      </c>
      <c r="E246" t="s">
        <v>44</v>
      </c>
      <c r="F246" s="1">
        <v>46262</v>
      </c>
      <c r="G246" t="s">
        <v>29</v>
      </c>
      <c r="H246" t="s">
        <v>68</v>
      </c>
      <c r="I246" t="s">
        <v>177</v>
      </c>
      <c r="J246" t="s">
        <v>32</v>
      </c>
      <c r="K246" t="s">
        <v>45</v>
      </c>
      <c r="L246" t="s">
        <v>325</v>
      </c>
      <c r="M246" t="s">
        <v>2093</v>
      </c>
      <c r="N246">
        <v>600</v>
      </c>
      <c r="P246" t="s">
        <v>2094</v>
      </c>
      <c r="Q246" t="s">
        <v>2095</v>
      </c>
      <c r="R246" t="s">
        <v>2096</v>
      </c>
      <c r="S246" t="s">
        <v>2097</v>
      </c>
      <c r="T246" t="s">
        <v>2098</v>
      </c>
      <c r="V246" t="s">
        <v>39</v>
      </c>
      <c r="W246">
        <v>45000</v>
      </c>
      <c r="X246">
        <v>65800</v>
      </c>
    </row>
    <row r="247" spans="1:24" x14ac:dyDescent="0.25">
      <c r="A247" t="s">
        <v>2099</v>
      </c>
      <c r="B247" t="s">
        <v>2100</v>
      </c>
      <c r="C247" t="s">
        <v>2101</v>
      </c>
      <c r="D247" t="s">
        <v>1652</v>
      </c>
      <c r="E247" t="s">
        <v>28</v>
      </c>
      <c r="F247" s="1">
        <v>46253</v>
      </c>
      <c r="G247" t="s">
        <v>29</v>
      </c>
      <c r="H247" t="s">
        <v>68</v>
      </c>
      <c r="I247" t="s">
        <v>177</v>
      </c>
      <c r="J247" t="s">
        <v>32</v>
      </c>
      <c r="K247" t="s">
        <v>92</v>
      </c>
      <c r="L247" t="s">
        <v>438</v>
      </c>
      <c r="M247" t="s">
        <v>2102</v>
      </c>
      <c r="P247" t="s">
        <v>1654</v>
      </c>
      <c r="Q247" t="s">
        <v>1655</v>
      </c>
      <c r="R247" t="s">
        <v>2103</v>
      </c>
      <c r="S247" t="s">
        <v>2104</v>
      </c>
      <c r="V247" t="s">
        <v>39</v>
      </c>
      <c r="W247">
        <v>7225</v>
      </c>
      <c r="X247">
        <v>7225</v>
      </c>
    </row>
    <row r="248" spans="1:24" x14ac:dyDescent="0.25">
      <c r="A248" t="s">
        <v>2105</v>
      </c>
      <c r="B248" t="s">
        <v>2106</v>
      </c>
      <c r="C248" t="s">
        <v>2107</v>
      </c>
      <c r="D248" t="s">
        <v>2108</v>
      </c>
      <c r="E248" t="s">
        <v>147</v>
      </c>
      <c r="F248" s="1">
        <v>46252</v>
      </c>
      <c r="G248" t="s">
        <v>29</v>
      </c>
      <c r="H248" t="s">
        <v>68</v>
      </c>
      <c r="I248" t="s">
        <v>177</v>
      </c>
      <c r="J248" t="s">
        <v>32</v>
      </c>
      <c r="K248" t="s">
        <v>33</v>
      </c>
      <c r="L248" t="s">
        <v>533</v>
      </c>
      <c r="M248" t="s">
        <v>2109</v>
      </c>
      <c r="P248" t="s">
        <v>2110</v>
      </c>
      <c r="Q248" t="s">
        <v>2111</v>
      </c>
      <c r="R248" t="s">
        <v>537</v>
      </c>
      <c r="S248" t="s">
        <v>538</v>
      </c>
      <c r="T248" t="s">
        <v>539</v>
      </c>
      <c r="V248" t="s">
        <v>39</v>
      </c>
      <c r="W248">
        <v>25181.25</v>
      </c>
      <c r="X248">
        <v>25181.25</v>
      </c>
    </row>
    <row r="249" spans="1:24" x14ac:dyDescent="0.25">
      <c r="A249" t="s">
        <v>2112</v>
      </c>
      <c r="B249" t="s">
        <v>2113</v>
      </c>
      <c r="C249" t="s">
        <v>2114</v>
      </c>
      <c r="D249" t="s">
        <v>2115</v>
      </c>
      <c r="E249" t="s">
        <v>147</v>
      </c>
      <c r="F249" s="1">
        <v>46253</v>
      </c>
      <c r="G249" t="s">
        <v>29</v>
      </c>
      <c r="H249" t="s">
        <v>68</v>
      </c>
      <c r="I249" t="s">
        <v>177</v>
      </c>
      <c r="J249" t="s">
        <v>32</v>
      </c>
      <c r="K249" t="s">
        <v>33</v>
      </c>
      <c r="L249" t="s">
        <v>533</v>
      </c>
      <c r="M249" t="s">
        <v>2116</v>
      </c>
      <c r="P249" t="s">
        <v>2117</v>
      </c>
      <c r="Q249" t="s">
        <v>2118</v>
      </c>
      <c r="R249" t="s">
        <v>537</v>
      </c>
      <c r="S249" t="s">
        <v>538</v>
      </c>
      <c r="T249" t="s">
        <v>539</v>
      </c>
      <c r="V249" t="s">
        <v>39</v>
      </c>
      <c r="W249">
        <v>35984.410000000003</v>
      </c>
      <c r="X249">
        <v>35984.410000000003</v>
      </c>
    </row>
    <row r="250" spans="1:24" x14ac:dyDescent="0.25">
      <c r="A250" t="s">
        <v>2119</v>
      </c>
      <c r="B250" t="s">
        <v>2120</v>
      </c>
      <c r="C250" t="s">
        <v>2121</v>
      </c>
      <c r="D250" t="s">
        <v>2122</v>
      </c>
      <c r="E250" t="s">
        <v>277</v>
      </c>
      <c r="F250" s="1">
        <v>46252</v>
      </c>
      <c r="G250" t="s">
        <v>29</v>
      </c>
      <c r="H250" t="s">
        <v>68</v>
      </c>
      <c r="I250" t="s">
        <v>177</v>
      </c>
      <c r="J250" t="s">
        <v>32</v>
      </c>
      <c r="K250" t="s">
        <v>310</v>
      </c>
      <c r="L250" t="s">
        <v>1361</v>
      </c>
      <c r="M250" t="s">
        <v>2123</v>
      </c>
      <c r="P250" t="s">
        <v>2124</v>
      </c>
      <c r="Q250" t="s">
        <v>2125</v>
      </c>
      <c r="R250" t="s">
        <v>537</v>
      </c>
      <c r="S250" t="s">
        <v>538</v>
      </c>
      <c r="T250" t="s">
        <v>539</v>
      </c>
      <c r="V250" t="s">
        <v>39</v>
      </c>
      <c r="W250">
        <v>10534</v>
      </c>
      <c r="X250">
        <v>10534</v>
      </c>
    </row>
    <row r="251" spans="1:24" x14ac:dyDescent="0.25">
      <c r="A251" t="s">
        <v>2129</v>
      </c>
      <c r="B251" t="s">
        <v>2130</v>
      </c>
      <c r="C251" t="s">
        <v>2131</v>
      </c>
      <c r="D251" t="s">
        <v>2132</v>
      </c>
      <c r="E251" t="s">
        <v>28</v>
      </c>
      <c r="F251" s="1">
        <v>46258</v>
      </c>
      <c r="G251" t="s">
        <v>29</v>
      </c>
      <c r="H251" t="s">
        <v>68</v>
      </c>
      <c r="I251" t="s">
        <v>177</v>
      </c>
      <c r="J251" t="s">
        <v>32</v>
      </c>
      <c r="K251" t="s">
        <v>310</v>
      </c>
      <c r="L251" t="s">
        <v>2133</v>
      </c>
      <c r="M251" t="s">
        <v>2134</v>
      </c>
      <c r="P251" t="s">
        <v>2135</v>
      </c>
      <c r="Q251" t="s">
        <v>2136</v>
      </c>
      <c r="R251" t="s">
        <v>2137</v>
      </c>
      <c r="S251" t="s">
        <v>2138</v>
      </c>
      <c r="T251" t="s">
        <v>2139</v>
      </c>
      <c r="V251" t="s">
        <v>39</v>
      </c>
      <c r="W251">
        <v>60000</v>
      </c>
      <c r="X251">
        <v>60000</v>
      </c>
    </row>
    <row r="252" spans="1:24" x14ac:dyDescent="0.25">
      <c r="A252" t="s">
        <v>2140</v>
      </c>
      <c r="B252" t="s">
        <v>2141</v>
      </c>
      <c r="C252" t="s">
        <v>2142</v>
      </c>
      <c r="D252" t="s">
        <v>2143</v>
      </c>
      <c r="E252" t="s">
        <v>28</v>
      </c>
      <c r="F252" s="1">
        <v>46262</v>
      </c>
      <c r="G252" t="s">
        <v>29</v>
      </c>
      <c r="H252" t="s">
        <v>68</v>
      </c>
      <c r="I252" t="s">
        <v>177</v>
      </c>
      <c r="J252" t="s">
        <v>32</v>
      </c>
      <c r="K252" t="s">
        <v>33</v>
      </c>
      <c r="L252" t="s">
        <v>391</v>
      </c>
      <c r="M252" t="s">
        <v>2144</v>
      </c>
      <c r="P252" t="s">
        <v>2145</v>
      </c>
      <c r="Q252" t="s">
        <v>2146</v>
      </c>
      <c r="R252" t="s">
        <v>1162</v>
      </c>
      <c r="S252" t="s">
        <v>1163</v>
      </c>
      <c r="T252" t="s">
        <v>1164</v>
      </c>
      <c r="V252" t="s">
        <v>39</v>
      </c>
      <c r="W252">
        <v>22770.45</v>
      </c>
      <c r="X252">
        <v>22770.45</v>
      </c>
    </row>
    <row r="253" spans="1:24" x14ac:dyDescent="0.25">
      <c r="A253" t="s">
        <v>2147</v>
      </c>
      <c r="B253" t="s">
        <v>2148</v>
      </c>
      <c r="C253" t="s">
        <v>2149</v>
      </c>
      <c r="D253" t="s">
        <v>2150</v>
      </c>
      <c r="E253" t="s">
        <v>147</v>
      </c>
      <c r="F253" s="1">
        <v>46255</v>
      </c>
      <c r="G253" t="s">
        <v>29</v>
      </c>
      <c r="H253" t="s">
        <v>68</v>
      </c>
      <c r="I253" t="s">
        <v>177</v>
      </c>
      <c r="J253" t="s">
        <v>32</v>
      </c>
      <c r="K253" t="s">
        <v>33</v>
      </c>
      <c r="L253" t="s">
        <v>178</v>
      </c>
      <c r="M253" t="s">
        <v>2151</v>
      </c>
      <c r="P253" t="s">
        <v>2152</v>
      </c>
      <c r="Q253" t="s">
        <v>2153</v>
      </c>
      <c r="R253" t="s">
        <v>2154</v>
      </c>
      <c r="S253" t="s">
        <v>2155</v>
      </c>
      <c r="T253" t="s">
        <v>2156</v>
      </c>
      <c r="V253" t="s">
        <v>39</v>
      </c>
      <c r="W253">
        <v>49995</v>
      </c>
      <c r="X253">
        <v>49995</v>
      </c>
    </row>
    <row r="254" spans="1:24" x14ac:dyDescent="0.25">
      <c r="A254" t="s">
        <v>2157</v>
      </c>
      <c r="B254" t="s">
        <v>2158</v>
      </c>
      <c r="C254" t="s">
        <v>2159</v>
      </c>
      <c r="D254" t="s">
        <v>2160</v>
      </c>
      <c r="E254" t="s">
        <v>277</v>
      </c>
      <c r="F254" s="1">
        <v>46262</v>
      </c>
      <c r="G254" t="s">
        <v>29</v>
      </c>
      <c r="H254" t="s">
        <v>68</v>
      </c>
      <c r="I254" t="s">
        <v>177</v>
      </c>
      <c r="J254" t="s">
        <v>32</v>
      </c>
      <c r="K254" t="s">
        <v>33</v>
      </c>
      <c r="L254" t="s">
        <v>533</v>
      </c>
      <c r="M254" t="s">
        <v>2161</v>
      </c>
      <c r="P254" t="s">
        <v>2162</v>
      </c>
      <c r="Q254" t="s">
        <v>2163</v>
      </c>
      <c r="R254" t="s">
        <v>854</v>
      </c>
      <c r="S254" t="s">
        <v>855</v>
      </c>
      <c r="T254" t="s">
        <v>856</v>
      </c>
      <c r="V254" t="s">
        <v>39</v>
      </c>
      <c r="W254">
        <v>16393.400000000001</v>
      </c>
      <c r="X254">
        <v>16393.400000000001</v>
      </c>
    </row>
    <row r="255" spans="1:24" x14ac:dyDescent="0.25">
      <c r="A255" t="s">
        <v>2164</v>
      </c>
      <c r="B255" t="s">
        <v>2165</v>
      </c>
      <c r="C255" t="s">
        <v>2166</v>
      </c>
      <c r="D255" t="s">
        <v>2167</v>
      </c>
      <c r="E255" t="s">
        <v>28</v>
      </c>
      <c r="F255" s="1">
        <v>46255</v>
      </c>
      <c r="G255" t="s">
        <v>29</v>
      </c>
      <c r="H255" t="s">
        <v>68</v>
      </c>
      <c r="I255" t="s">
        <v>177</v>
      </c>
      <c r="J255" t="s">
        <v>32</v>
      </c>
      <c r="K255" t="s">
        <v>92</v>
      </c>
      <c r="L255" t="s">
        <v>438</v>
      </c>
      <c r="M255" t="s">
        <v>2168</v>
      </c>
      <c r="P255" t="s">
        <v>2169</v>
      </c>
      <c r="Q255" t="s">
        <v>2170</v>
      </c>
      <c r="R255" t="s">
        <v>38</v>
      </c>
      <c r="V255" t="s">
        <v>39</v>
      </c>
      <c r="W255">
        <v>6500</v>
      </c>
      <c r="X255">
        <v>6500</v>
      </c>
    </row>
    <row r="256" spans="1:24" x14ac:dyDescent="0.25">
      <c r="A256" t="s">
        <v>2197</v>
      </c>
      <c r="B256" t="s">
        <v>2198</v>
      </c>
      <c r="C256" t="s">
        <v>2199</v>
      </c>
      <c r="D256" t="s">
        <v>2200</v>
      </c>
      <c r="E256" t="s">
        <v>44</v>
      </c>
      <c r="F256" s="1">
        <v>46258</v>
      </c>
      <c r="G256" t="s">
        <v>29</v>
      </c>
      <c r="H256" t="s">
        <v>68</v>
      </c>
      <c r="I256" t="s">
        <v>177</v>
      </c>
      <c r="J256" t="s">
        <v>32</v>
      </c>
      <c r="K256" t="s">
        <v>33</v>
      </c>
      <c r="L256" t="s">
        <v>178</v>
      </c>
      <c r="M256" t="s">
        <v>2201</v>
      </c>
      <c r="P256" t="s">
        <v>2202</v>
      </c>
      <c r="Q256" t="s">
        <v>2203</v>
      </c>
      <c r="R256" t="s">
        <v>2204</v>
      </c>
      <c r="S256" t="s">
        <v>2205</v>
      </c>
      <c r="T256" t="s">
        <v>2206</v>
      </c>
      <c r="V256" t="s">
        <v>39</v>
      </c>
      <c r="W256">
        <v>2500</v>
      </c>
      <c r="X256">
        <v>2500</v>
      </c>
    </row>
    <row r="257" spans="1:24" x14ac:dyDescent="0.25">
      <c r="A257" t="s">
        <v>2207</v>
      </c>
      <c r="B257" t="s">
        <v>2208</v>
      </c>
      <c r="C257" t="s">
        <v>2209</v>
      </c>
      <c r="D257" t="s">
        <v>2210</v>
      </c>
      <c r="E257" t="s">
        <v>44</v>
      </c>
      <c r="F257" s="1">
        <v>46265</v>
      </c>
      <c r="G257" t="s">
        <v>29</v>
      </c>
      <c r="H257" t="s">
        <v>68</v>
      </c>
      <c r="I257" t="s">
        <v>177</v>
      </c>
      <c r="J257" t="s">
        <v>32</v>
      </c>
      <c r="K257" t="s">
        <v>310</v>
      </c>
      <c r="L257" t="s">
        <v>1376</v>
      </c>
      <c r="M257" t="s">
        <v>2211</v>
      </c>
      <c r="N257">
        <v>1948</v>
      </c>
      <c r="P257" t="s">
        <v>2212</v>
      </c>
      <c r="Q257" t="s">
        <v>2213</v>
      </c>
      <c r="R257" t="s">
        <v>2214</v>
      </c>
      <c r="S257" t="s">
        <v>2215</v>
      </c>
      <c r="T257" t="s">
        <v>2216</v>
      </c>
      <c r="V257" t="s">
        <v>39</v>
      </c>
      <c r="W257">
        <v>237206.29</v>
      </c>
      <c r="X257">
        <v>237206.29</v>
      </c>
    </row>
    <row r="258" spans="1:24" x14ac:dyDescent="0.25">
      <c r="A258" t="s">
        <v>2226</v>
      </c>
      <c r="B258" t="s">
        <v>2227</v>
      </c>
      <c r="C258" t="s">
        <v>2228</v>
      </c>
      <c r="D258" t="s">
        <v>2229</v>
      </c>
      <c r="E258" t="s">
        <v>147</v>
      </c>
      <c r="F258" s="1">
        <v>46253</v>
      </c>
      <c r="G258" t="s">
        <v>588</v>
      </c>
      <c r="H258" t="s">
        <v>68</v>
      </c>
      <c r="I258" t="s">
        <v>177</v>
      </c>
      <c r="J258" t="s">
        <v>32</v>
      </c>
      <c r="K258" t="s">
        <v>310</v>
      </c>
      <c r="L258" t="s">
        <v>1361</v>
      </c>
      <c r="M258" t="s">
        <v>2230</v>
      </c>
      <c r="P258" t="s">
        <v>2231</v>
      </c>
      <c r="Q258" t="s">
        <v>2232</v>
      </c>
      <c r="R258" t="s">
        <v>1436</v>
      </c>
      <c r="S258" t="s">
        <v>1437</v>
      </c>
      <c r="T258" t="s">
        <v>1438</v>
      </c>
      <c r="V258" t="s">
        <v>39</v>
      </c>
      <c r="W258">
        <v>3492</v>
      </c>
      <c r="X258">
        <v>3492</v>
      </c>
    </row>
    <row r="259" spans="1:24" x14ac:dyDescent="0.25">
      <c r="A259" t="s">
        <v>2233</v>
      </c>
      <c r="B259" t="s">
        <v>2234</v>
      </c>
      <c r="C259" t="s">
        <v>2235</v>
      </c>
      <c r="D259" t="s">
        <v>2236</v>
      </c>
      <c r="E259" t="s">
        <v>44</v>
      </c>
      <c r="F259" s="1">
        <v>46252</v>
      </c>
      <c r="G259" t="s">
        <v>29</v>
      </c>
      <c r="H259" t="s">
        <v>68</v>
      </c>
      <c r="I259" t="s">
        <v>177</v>
      </c>
      <c r="J259" t="s">
        <v>32</v>
      </c>
      <c r="K259" t="s">
        <v>92</v>
      </c>
      <c r="L259" t="s">
        <v>438</v>
      </c>
      <c r="M259" t="s">
        <v>2237</v>
      </c>
      <c r="P259" t="s">
        <v>2238</v>
      </c>
      <c r="Q259" t="s">
        <v>2239</v>
      </c>
      <c r="R259" t="s">
        <v>592</v>
      </c>
      <c r="S259" t="s">
        <v>593</v>
      </c>
      <c r="T259" t="s">
        <v>594</v>
      </c>
      <c r="V259" t="s">
        <v>39</v>
      </c>
      <c r="W259">
        <v>11850</v>
      </c>
      <c r="X259">
        <v>11850</v>
      </c>
    </row>
    <row r="260" spans="1:24" x14ac:dyDescent="0.25">
      <c r="A260" t="s">
        <v>2240</v>
      </c>
      <c r="B260" t="s">
        <v>2241</v>
      </c>
      <c r="C260" t="s">
        <v>2242</v>
      </c>
      <c r="D260" t="s">
        <v>2243</v>
      </c>
      <c r="E260" t="s">
        <v>44</v>
      </c>
      <c r="F260" s="1">
        <v>46253</v>
      </c>
      <c r="G260" t="s">
        <v>29</v>
      </c>
      <c r="H260" t="s">
        <v>68</v>
      </c>
      <c r="I260" t="s">
        <v>177</v>
      </c>
      <c r="J260" t="s">
        <v>32</v>
      </c>
      <c r="K260" t="s">
        <v>33</v>
      </c>
      <c r="L260" t="s">
        <v>214</v>
      </c>
      <c r="M260" t="s">
        <v>2244</v>
      </c>
      <c r="P260" t="s">
        <v>2245</v>
      </c>
      <c r="Q260" t="s">
        <v>2246</v>
      </c>
      <c r="R260" t="s">
        <v>537</v>
      </c>
      <c r="S260" t="s">
        <v>538</v>
      </c>
      <c r="T260" t="s">
        <v>539</v>
      </c>
      <c r="V260" t="s">
        <v>39</v>
      </c>
      <c r="W260">
        <v>3504.37</v>
      </c>
      <c r="X260">
        <v>3504.37</v>
      </c>
    </row>
    <row r="261" spans="1:24" x14ac:dyDescent="0.25">
      <c r="A261" t="s">
        <v>2254</v>
      </c>
      <c r="B261" t="s">
        <v>2255</v>
      </c>
      <c r="C261" t="s">
        <v>2256</v>
      </c>
      <c r="D261" t="s">
        <v>2257</v>
      </c>
      <c r="E261" t="s">
        <v>277</v>
      </c>
      <c r="F261" s="1">
        <v>46255</v>
      </c>
      <c r="G261" t="s">
        <v>29</v>
      </c>
      <c r="H261" t="s">
        <v>68</v>
      </c>
      <c r="I261" t="s">
        <v>177</v>
      </c>
      <c r="J261" t="s">
        <v>32</v>
      </c>
      <c r="K261" t="s">
        <v>92</v>
      </c>
      <c r="L261" t="s">
        <v>214</v>
      </c>
      <c r="M261" t="s">
        <v>2258</v>
      </c>
      <c r="P261" t="s">
        <v>2259</v>
      </c>
      <c r="Q261" t="s">
        <v>2260</v>
      </c>
      <c r="R261" t="s">
        <v>2261</v>
      </c>
      <c r="S261" t="s">
        <v>2262</v>
      </c>
      <c r="T261" t="s">
        <v>2263</v>
      </c>
      <c r="V261" t="s">
        <v>39</v>
      </c>
      <c r="W261">
        <v>25475</v>
      </c>
      <c r="X261">
        <v>25475</v>
      </c>
    </row>
    <row r="262" spans="1:24" x14ac:dyDescent="0.25">
      <c r="A262" t="s">
        <v>2264</v>
      </c>
      <c r="B262" t="s">
        <v>2265</v>
      </c>
      <c r="C262" t="s">
        <v>2266</v>
      </c>
      <c r="D262" t="s">
        <v>2267</v>
      </c>
      <c r="E262" t="s">
        <v>44</v>
      </c>
      <c r="F262" s="1">
        <v>46258</v>
      </c>
      <c r="G262" t="s">
        <v>29</v>
      </c>
      <c r="H262" t="s">
        <v>68</v>
      </c>
      <c r="I262" t="s">
        <v>177</v>
      </c>
      <c r="J262" t="s">
        <v>32</v>
      </c>
      <c r="K262" t="s">
        <v>33</v>
      </c>
      <c r="L262" t="s">
        <v>178</v>
      </c>
      <c r="M262" t="s">
        <v>2268</v>
      </c>
      <c r="P262" t="s">
        <v>2269</v>
      </c>
      <c r="Q262" t="s">
        <v>2270</v>
      </c>
      <c r="R262" t="s">
        <v>2271</v>
      </c>
      <c r="S262" t="s">
        <v>2272</v>
      </c>
      <c r="T262" t="s">
        <v>2273</v>
      </c>
      <c r="V262" t="s">
        <v>39</v>
      </c>
      <c r="W262">
        <v>12738.48</v>
      </c>
      <c r="X262">
        <v>17507.96</v>
      </c>
    </row>
    <row r="263" spans="1:24" x14ac:dyDescent="0.25">
      <c r="A263" t="s">
        <v>2274</v>
      </c>
      <c r="B263" t="s">
        <v>2275</v>
      </c>
      <c r="C263" t="s">
        <v>2276</v>
      </c>
      <c r="D263" t="s">
        <v>2277</v>
      </c>
      <c r="E263" t="s">
        <v>147</v>
      </c>
      <c r="F263" s="1">
        <v>46259</v>
      </c>
      <c r="G263" t="s">
        <v>29</v>
      </c>
      <c r="H263" t="s">
        <v>68</v>
      </c>
      <c r="I263" t="s">
        <v>177</v>
      </c>
      <c r="J263" t="s">
        <v>32</v>
      </c>
      <c r="K263" t="s">
        <v>33</v>
      </c>
      <c r="L263" t="s">
        <v>438</v>
      </c>
      <c r="M263" t="s">
        <v>2278</v>
      </c>
      <c r="N263">
        <v>1721</v>
      </c>
      <c r="P263" t="s">
        <v>2279</v>
      </c>
      <c r="Q263" t="s">
        <v>2280</v>
      </c>
      <c r="R263" t="s">
        <v>2281</v>
      </c>
      <c r="S263" t="s">
        <v>2282</v>
      </c>
      <c r="T263" t="s">
        <v>2283</v>
      </c>
      <c r="U263" t="s">
        <v>2281</v>
      </c>
      <c r="V263" t="s">
        <v>2284</v>
      </c>
      <c r="W263">
        <v>15000</v>
      </c>
      <c r="X263">
        <v>15000</v>
      </c>
    </row>
    <row r="264" spans="1:24" x14ac:dyDescent="0.25">
      <c r="A264" t="s">
        <v>2304</v>
      </c>
      <c r="B264" t="s">
        <v>2305</v>
      </c>
      <c r="C264" t="s">
        <v>2306</v>
      </c>
      <c r="D264" t="s">
        <v>2307</v>
      </c>
      <c r="E264" t="s">
        <v>56</v>
      </c>
      <c r="F264" s="1">
        <v>46253</v>
      </c>
      <c r="G264" t="s">
        <v>29</v>
      </c>
      <c r="H264" t="s">
        <v>68</v>
      </c>
      <c r="I264" t="s">
        <v>177</v>
      </c>
      <c r="J264" t="s">
        <v>32</v>
      </c>
      <c r="K264" t="s">
        <v>33</v>
      </c>
      <c r="L264" t="s">
        <v>533</v>
      </c>
      <c r="M264" t="s">
        <v>2308</v>
      </c>
      <c r="P264" t="s">
        <v>2309</v>
      </c>
      <c r="Q264" t="s">
        <v>2310</v>
      </c>
      <c r="R264" t="s">
        <v>827</v>
      </c>
      <c r="S264" t="s">
        <v>828</v>
      </c>
      <c r="T264" t="s">
        <v>829</v>
      </c>
      <c r="V264" t="s">
        <v>39</v>
      </c>
      <c r="W264">
        <v>33754.67</v>
      </c>
      <c r="X264">
        <v>33754.67</v>
      </c>
    </row>
    <row r="265" spans="1:24" x14ac:dyDescent="0.25">
      <c r="A265" t="s">
        <v>2311</v>
      </c>
      <c r="B265" t="s">
        <v>2312</v>
      </c>
      <c r="C265" t="s">
        <v>2313</v>
      </c>
      <c r="D265" t="s">
        <v>2314</v>
      </c>
      <c r="E265" t="s">
        <v>277</v>
      </c>
      <c r="F265" s="1">
        <v>46258</v>
      </c>
      <c r="G265" t="s">
        <v>29</v>
      </c>
      <c r="H265" t="s">
        <v>68</v>
      </c>
      <c r="I265" t="s">
        <v>177</v>
      </c>
      <c r="J265" t="s">
        <v>32</v>
      </c>
      <c r="K265" t="s">
        <v>33</v>
      </c>
      <c r="L265" t="s">
        <v>533</v>
      </c>
      <c r="M265" t="s">
        <v>2315</v>
      </c>
      <c r="P265" t="s">
        <v>2316</v>
      </c>
      <c r="Q265" t="s">
        <v>2317</v>
      </c>
      <c r="R265" t="s">
        <v>827</v>
      </c>
      <c r="S265" t="s">
        <v>828</v>
      </c>
      <c r="T265" t="s">
        <v>829</v>
      </c>
      <c r="V265" t="s">
        <v>39</v>
      </c>
      <c r="W265">
        <v>18928.62</v>
      </c>
      <c r="X265">
        <v>18928.62</v>
      </c>
    </row>
    <row r="266" spans="1:24" x14ac:dyDescent="0.25">
      <c r="A266" t="s">
        <v>2318</v>
      </c>
      <c r="B266" t="s">
        <v>2319</v>
      </c>
      <c r="C266" t="s">
        <v>2320</v>
      </c>
      <c r="D266" t="s">
        <v>2321</v>
      </c>
      <c r="E266" t="s">
        <v>147</v>
      </c>
      <c r="F266" s="1">
        <v>46258</v>
      </c>
      <c r="G266" t="s">
        <v>29</v>
      </c>
      <c r="H266" t="s">
        <v>68</v>
      </c>
      <c r="I266" t="s">
        <v>177</v>
      </c>
      <c r="J266" t="s">
        <v>32</v>
      </c>
      <c r="K266" t="s">
        <v>33</v>
      </c>
      <c r="L266" t="s">
        <v>533</v>
      </c>
      <c r="M266" t="s">
        <v>2322</v>
      </c>
      <c r="P266" t="s">
        <v>2323</v>
      </c>
      <c r="Q266" t="s">
        <v>2324</v>
      </c>
      <c r="R266" t="s">
        <v>827</v>
      </c>
      <c r="S266" t="s">
        <v>828</v>
      </c>
      <c r="T266" t="s">
        <v>829</v>
      </c>
      <c r="V266" t="s">
        <v>39</v>
      </c>
      <c r="W266">
        <v>14038.21</v>
      </c>
      <c r="X266">
        <v>14038.21</v>
      </c>
    </row>
    <row r="267" spans="1:24" x14ac:dyDescent="0.25">
      <c r="A267" t="s">
        <v>2329</v>
      </c>
      <c r="B267" t="s">
        <v>2330</v>
      </c>
      <c r="C267" t="s">
        <v>2331</v>
      </c>
      <c r="D267" t="s">
        <v>2332</v>
      </c>
      <c r="E267" t="s">
        <v>28</v>
      </c>
      <c r="F267" s="1">
        <v>46261</v>
      </c>
      <c r="G267" t="s">
        <v>29</v>
      </c>
      <c r="H267" t="s">
        <v>68</v>
      </c>
      <c r="I267" t="s">
        <v>177</v>
      </c>
      <c r="J267" t="s">
        <v>32</v>
      </c>
      <c r="K267" t="s">
        <v>92</v>
      </c>
      <c r="L267" t="s">
        <v>391</v>
      </c>
      <c r="M267" t="s">
        <v>2333</v>
      </c>
      <c r="P267" t="s">
        <v>2334</v>
      </c>
      <c r="Q267" t="s">
        <v>2335</v>
      </c>
      <c r="R267" t="s">
        <v>38</v>
      </c>
      <c r="V267" t="s">
        <v>39</v>
      </c>
      <c r="W267">
        <v>47966</v>
      </c>
      <c r="X267">
        <v>47966</v>
      </c>
    </row>
    <row r="268" spans="1:24" x14ac:dyDescent="0.25">
      <c r="A268" t="s">
        <v>2336</v>
      </c>
      <c r="B268" t="s">
        <v>2337</v>
      </c>
      <c r="C268" t="s">
        <v>2338</v>
      </c>
      <c r="D268" t="s">
        <v>2332</v>
      </c>
      <c r="E268" t="s">
        <v>28</v>
      </c>
      <c r="F268" s="1">
        <v>46255</v>
      </c>
      <c r="G268" t="s">
        <v>29</v>
      </c>
      <c r="H268" t="s">
        <v>68</v>
      </c>
      <c r="I268" t="s">
        <v>177</v>
      </c>
      <c r="J268" t="s">
        <v>32</v>
      </c>
      <c r="K268" t="s">
        <v>92</v>
      </c>
      <c r="L268" t="s">
        <v>456</v>
      </c>
      <c r="M268" t="s">
        <v>2339</v>
      </c>
      <c r="N268">
        <v>1700</v>
      </c>
      <c r="P268" t="s">
        <v>2340</v>
      </c>
      <c r="Q268" t="s">
        <v>2341</v>
      </c>
      <c r="R268" t="s">
        <v>2342</v>
      </c>
      <c r="S268" t="s">
        <v>2343</v>
      </c>
      <c r="T268" t="s">
        <v>2344</v>
      </c>
      <c r="U268" t="s">
        <v>2345</v>
      </c>
      <c r="V268" t="s">
        <v>2346</v>
      </c>
      <c r="W268">
        <v>186000</v>
      </c>
      <c r="X268">
        <v>225000</v>
      </c>
    </row>
    <row r="269" spans="1:24" x14ac:dyDescent="0.25">
      <c r="A269" t="s">
        <v>2354</v>
      </c>
      <c r="B269" t="s">
        <v>2355</v>
      </c>
      <c r="C269" t="s">
        <v>2356</v>
      </c>
      <c r="D269" t="s">
        <v>2357</v>
      </c>
      <c r="E269" t="s">
        <v>28</v>
      </c>
      <c r="F269" s="1">
        <v>46258</v>
      </c>
      <c r="G269" t="s">
        <v>29</v>
      </c>
      <c r="H269" t="s">
        <v>68</v>
      </c>
      <c r="I269" t="s">
        <v>177</v>
      </c>
      <c r="J269" t="s">
        <v>32</v>
      </c>
      <c r="K269" t="s">
        <v>92</v>
      </c>
      <c r="L269" t="s">
        <v>456</v>
      </c>
      <c r="M269" t="s">
        <v>2358</v>
      </c>
      <c r="N269">
        <v>1800</v>
      </c>
      <c r="P269" t="s">
        <v>2359</v>
      </c>
      <c r="Q269" t="s">
        <v>2360</v>
      </c>
      <c r="R269" t="s">
        <v>2342</v>
      </c>
      <c r="S269" t="s">
        <v>2343</v>
      </c>
      <c r="T269" t="s">
        <v>2344</v>
      </c>
      <c r="U269" t="s">
        <v>2345</v>
      </c>
      <c r="V269" t="s">
        <v>2346</v>
      </c>
      <c r="W269">
        <v>32000</v>
      </c>
      <c r="X269">
        <v>36500</v>
      </c>
    </row>
    <row r="270" spans="1:24" x14ac:dyDescent="0.25">
      <c r="A270" t="s">
        <v>2361</v>
      </c>
      <c r="B270" t="s">
        <v>2362</v>
      </c>
      <c r="C270" t="s">
        <v>2363</v>
      </c>
      <c r="D270" t="s">
        <v>2364</v>
      </c>
      <c r="E270" t="s">
        <v>277</v>
      </c>
      <c r="F270" s="1">
        <v>46265</v>
      </c>
      <c r="G270" t="s">
        <v>29</v>
      </c>
      <c r="H270" t="s">
        <v>68</v>
      </c>
      <c r="I270" t="s">
        <v>177</v>
      </c>
      <c r="J270" t="s">
        <v>32</v>
      </c>
      <c r="K270" t="s">
        <v>33</v>
      </c>
      <c r="L270" t="s">
        <v>438</v>
      </c>
      <c r="M270" t="s">
        <v>2365</v>
      </c>
      <c r="P270" t="s">
        <v>2366</v>
      </c>
      <c r="Q270" t="s">
        <v>2367</v>
      </c>
      <c r="R270" t="s">
        <v>874</v>
      </c>
      <c r="S270" t="s">
        <v>875</v>
      </c>
      <c r="T270" t="s">
        <v>876</v>
      </c>
      <c r="V270" t="s">
        <v>39</v>
      </c>
      <c r="W270">
        <v>4700</v>
      </c>
      <c r="X270">
        <v>4700</v>
      </c>
    </row>
    <row r="271" spans="1:24" x14ac:dyDescent="0.25">
      <c r="A271" t="s">
        <v>2368</v>
      </c>
      <c r="B271" t="s">
        <v>2369</v>
      </c>
      <c r="C271" t="s">
        <v>2370</v>
      </c>
      <c r="D271" t="s">
        <v>2371</v>
      </c>
      <c r="E271" t="s">
        <v>277</v>
      </c>
      <c r="F271" s="1">
        <v>46258</v>
      </c>
      <c r="G271" t="s">
        <v>29</v>
      </c>
      <c r="H271" t="s">
        <v>68</v>
      </c>
      <c r="I271" t="s">
        <v>177</v>
      </c>
      <c r="J271" t="s">
        <v>32</v>
      </c>
      <c r="K271" t="s">
        <v>33</v>
      </c>
      <c r="L271" t="s">
        <v>533</v>
      </c>
      <c r="M271" t="s">
        <v>2372</v>
      </c>
      <c r="P271" t="s">
        <v>2373</v>
      </c>
      <c r="Q271" t="s">
        <v>2374</v>
      </c>
      <c r="R271" t="s">
        <v>2375</v>
      </c>
      <c r="S271" t="s">
        <v>2376</v>
      </c>
      <c r="T271" t="s">
        <v>2377</v>
      </c>
      <c r="V271" t="s">
        <v>39</v>
      </c>
      <c r="W271">
        <v>14317</v>
      </c>
      <c r="X271">
        <v>14317</v>
      </c>
    </row>
    <row r="272" spans="1:24" x14ac:dyDescent="0.25">
      <c r="A272" t="s">
        <v>2385</v>
      </c>
      <c r="B272" t="s">
        <v>2386</v>
      </c>
      <c r="C272" t="s">
        <v>2387</v>
      </c>
      <c r="D272" t="s">
        <v>2388</v>
      </c>
      <c r="E272" t="s">
        <v>147</v>
      </c>
      <c r="F272" s="1">
        <v>46259</v>
      </c>
      <c r="G272" t="s">
        <v>29</v>
      </c>
      <c r="H272" t="s">
        <v>68</v>
      </c>
      <c r="I272" t="s">
        <v>177</v>
      </c>
      <c r="J272" t="s">
        <v>32</v>
      </c>
      <c r="K272" t="s">
        <v>33</v>
      </c>
      <c r="L272" t="s">
        <v>178</v>
      </c>
      <c r="M272" t="s">
        <v>2389</v>
      </c>
      <c r="N272">
        <v>1000</v>
      </c>
      <c r="P272" t="s">
        <v>2390</v>
      </c>
      <c r="Q272" t="s">
        <v>2391</v>
      </c>
      <c r="R272" t="s">
        <v>2392</v>
      </c>
      <c r="S272" t="s">
        <v>2393</v>
      </c>
      <c r="T272" t="s">
        <v>2394</v>
      </c>
      <c r="V272" t="s">
        <v>39</v>
      </c>
      <c r="W272">
        <v>40000</v>
      </c>
      <c r="X272">
        <v>47750</v>
      </c>
    </row>
    <row r="273" spans="1:24" x14ac:dyDescent="0.25">
      <c r="A273" t="s">
        <v>2395</v>
      </c>
      <c r="B273" t="s">
        <v>2396</v>
      </c>
      <c r="C273" t="s">
        <v>2397</v>
      </c>
      <c r="D273" t="s">
        <v>2398</v>
      </c>
      <c r="E273" t="s">
        <v>28</v>
      </c>
      <c r="F273" s="1">
        <v>46255</v>
      </c>
      <c r="G273" t="s">
        <v>29</v>
      </c>
      <c r="H273" t="s">
        <v>68</v>
      </c>
      <c r="I273" t="s">
        <v>177</v>
      </c>
      <c r="J273" t="s">
        <v>32</v>
      </c>
      <c r="K273" t="s">
        <v>310</v>
      </c>
      <c r="L273" t="s">
        <v>438</v>
      </c>
      <c r="M273" t="s">
        <v>2399</v>
      </c>
      <c r="P273" t="s">
        <v>2400</v>
      </c>
      <c r="Q273" t="s">
        <v>2401</v>
      </c>
      <c r="R273" t="s">
        <v>2402</v>
      </c>
      <c r="S273" t="s">
        <v>2403</v>
      </c>
      <c r="T273" t="s">
        <v>2404</v>
      </c>
      <c r="V273" t="s">
        <v>39</v>
      </c>
      <c r="W273">
        <v>5000</v>
      </c>
      <c r="X273">
        <v>5000</v>
      </c>
    </row>
    <row r="274" spans="1:24" x14ac:dyDescent="0.25">
      <c r="A274" t="s">
        <v>2405</v>
      </c>
      <c r="B274" t="s">
        <v>2406</v>
      </c>
      <c r="C274" t="s">
        <v>2407</v>
      </c>
      <c r="D274" t="s">
        <v>2408</v>
      </c>
      <c r="E274" t="s">
        <v>44</v>
      </c>
      <c r="F274" s="1">
        <v>46260</v>
      </c>
      <c r="G274" t="s">
        <v>29</v>
      </c>
      <c r="H274" t="s">
        <v>68</v>
      </c>
      <c r="I274" t="s">
        <v>177</v>
      </c>
      <c r="J274" t="s">
        <v>32</v>
      </c>
      <c r="K274" t="s">
        <v>92</v>
      </c>
      <c r="L274" t="s">
        <v>438</v>
      </c>
      <c r="M274" t="s">
        <v>2409</v>
      </c>
      <c r="P274" t="s">
        <v>2410</v>
      </c>
      <c r="Q274" t="s">
        <v>2411</v>
      </c>
      <c r="R274" t="s">
        <v>651</v>
      </c>
      <c r="S274" t="s">
        <v>652</v>
      </c>
      <c r="T274" t="s">
        <v>653</v>
      </c>
      <c r="V274" t="s">
        <v>39</v>
      </c>
      <c r="W274">
        <v>12167</v>
      </c>
      <c r="X274">
        <v>12167</v>
      </c>
    </row>
    <row r="275" spans="1:24" x14ac:dyDescent="0.25">
      <c r="A275" t="s">
        <v>2412</v>
      </c>
      <c r="B275" t="s">
        <v>2413</v>
      </c>
      <c r="C275" t="s">
        <v>2414</v>
      </c>
      <c r="D275" t="s">
        <v>2415</v>
      </c>
      <c r="E275" t="s">
        <v>147</v>
      </c>
      <c r="F275" s="1">
        <v>46258</v>
      </c>
      <c r="G275" t="s">
        <v>29</v>
      </c>
      <c r="H275" t="s">
        <v>68</v>
      </c>
      <c r="I275" t="s">
        <v>177</v>
      </c>
      <c r="J275" t="s">
        <v>32</v>
      </c>
      <c r="K275" t="s">
        <v>310</v>
      </c>
      <c r="L275" t="s">
        <v>1361</v>
      </c>
      <c r="M275" t="s">
        <v>2416</v>
      </c>
      <c r="P275" t="s">
        <v>2417</v>
      </c>
      <c r="Q275" t="s">
        <v>2418</v>
      </c>
      <c r="R275" t="s">
        <v>827</v>
      </c>
      <c r="S275" t="s">
        <v>828</v>
      </c>
      <c r="T275" t="s">
        <v>829</v>
      </c>
      <c r="V275" t="s">
        <v>39</v>
      </c>
      <c r="W275">
        <v>9322.65</v>
      </c>
      <c r="X275">
        <v>9322.65</v>
      </c>
    </row>
    <row r="276" spans="1:24" x14ac:dyDescent="0.25">
      <c r="A276" t="s">
        <v>2419</v>
      </c>
      <c r="B276" t="s">
        <v>2420</v>
      </c>
      <c r="C276" t="s">
        <v>2421</v>
      </c>
      <c r="D276" t="s">
        <v>2422</v>
      </c>
      <c r="E276" t="s">
        <v>56</v>
      </c>
      <c r="F276" s="1">
        <v>46252</v>
      </c>
      <c r="G276" t="s">
        <v>588</v>
      </c>
      <c r="H276" t="s">
        <v>68</v>
      </c>
      <c r="I276" t="s">
        <v>177</v>
      </c>
      <c r="J276" t="s">
        <v>32</v>
      </c>
      <c r="K276" t="s">
        <v>92</v>
      </c>
      <c r="L276" t="s">
        <v>391</v>
      </c>
      <c r="M276" t="s">
        <v>2423</v>
      </c>
      <c r="N276">
        <v>609</v>
      </c>
      <c r="P276" t="s">
        <v>2424</v>
      </c>
      <c r="Q276" t="s">
        <v>2425</v>
      </c>
      <c r="R276" t="s">
        <v>38</v>
      </c>
      <c r="V276" t="s">
        <v>39</v>
      </c>
      <c r="W276">
        <v>25000</v>
      </c>
      <c r="X276">
        <v>25000</v>
      </c>
    </row>
    <row r="277" spans="1:24" x14ac:dyDescent="0.25">
      <c r="A277" t="s">
        <v>2426</v>
      </c>
      <c r="B277" t="s">
        <v>2427</v>
      </c>
      <c r="C277" t="s">
        <v>2428</v>
      </c>
      <c r="D277" t="s">
        <v>2429</v>
      </c>
      <c r="E277" t="s">
        <v>28</v>
      </c>
      <c r="F277" s="1">
        <v>46259</v>
      </c>
      <c r="G277" t="s">
        <v>29</v>
      </c>
      <c r="H277" t="s">
        <v>68</v>
      </c>
      <c r="I277" t="s">
        <v>177</v>
      </c>
      <c r="J277" t="s">
        <v>32</v>
      </c>
      <c r="K277" t="s">
        <v>33</v>
      </c>
      <c r="L277" t="s">
        <v>533</v>
      </c>
      <c r="M277" t="s">
        <v>2430</v>
      </c>
      <c r="P277" t="s">
        <v>2431</v>
      </c>
      <c r="Q277" t="s">
        <v>2432</v>
      </c>
      <c r="R277" t="s">
        <v>1436</v>
      </c>
      <c r="S277" t="s">
        <v>1437</v>
      </c>
      <c r="T277" t="s">
        <v>1438</v>
      </c>
      <c r="V277" t="s">
        <v>39</v>
      </c>
      <c r="W277">
        <v>4739</v>
      </c>
      <c r="X277">
        <v>4739</v>
      </c>
    </row>
    <row r="278" spans="1:24" x14ac:dyDescent="0.25">
      <c r="A278" t="s">
        <v>2442</v>
      </c>
      <c r="B278" t="s">
        <v>2443</v>
      </c>
      <c r="C278" t="s">
        <v>2444</v>
      </c>
      <c r="D278" t="s">
        <v>2445</v>
      </c>
      <c r="E278" t="s">
        <v>277</v>
      </c>
      <c r="F278" s="1">
        <v>46259</v>
      </c>
      <c r="G278" t="s">
        <v>29</v>
      </c>
      <c r="H278" t="s">
        <v>68</v>
      </c>
      <c r="I278" t="s">
        <v>177</v>
      </c>
      <c r="J278" t="s">
        <v>32</v>
      </c>
      <c r="K278" t="s">
        <v>33</v>
      </c>
      <c r="L278" t="s">
        <v>438</v>
      </c>
      <c r="M278" t="s">
        <v>2446</v>
      </c>
      <c r="P278" t="s">
        <v>2447</v>
      </c>
      <c r="Q278" t="s">
        <v>2448</v>
      </c>
      <c r="R278" t="s">
        <v>2449</v>
      </c>
      <c r="S278" t="s">
        <v>2450</v>
      </c>
      <c r="T278" t="s">
        <v>2451</v>
      </c>
      <c r="V278" t="s">
        <v>39</v>
      </c>
      <c r="W278">
        <v>8500</v>
      </c>
      <c r="X278">
        <v>8500</v>
      </c>
    </row>
    <row r="279" spans="1:24" x14ac:dyDescent="0.25">
      <c r="A279" t="s">
        <v>2452</v>
      </c>
      <c r="B279" t="s">
        <v>2453</v>
      </c>
      <c r="C279" t="s">
        <v>2454</v>
      </c>
      <c r="D279" t="s">
        <v>2455</v>
      </c>
      <c r="E279" t="s">
        <v>147</v>
      </c>
      <c r="F279" s="1">
        <v>46260</v>
      </c>
      <c r="G279" t="s">
        <v>29</v>
      </c>
      <c r="H279" t="s">
        <v>68</v>
      </c>
      <c r="I279" t="s">
        <v>177</v>
      </c>
      <c r="J279" t="s">
        <v>32</v>
      </c>
      <c r="K279" t="s">
        <v>33</v>
      </c>
      <c r="L279" t="s">
        <v>533</v>
      </c>
      <c r="M279" t="s">
        <v>534</v>
      </c>
      <c r="P279" t="s">
        <v>2456</v>
      </c>
      <c r="Q279" t="s">
        <v>2457</v>
      </c>
      <c r="R279" t="s">
        <v>537</v>
      </c>
      <c r="S279" t="s">
        <v>538</v>
      </c>
      <c r="T279" t="s">
        <v>539</v>
      </c>
      <c r="V279" t="s">
        <v>39</v>
      </c>
      <c r="W279">
        <v>22525.27</v>
      </c>
      <c r="X279">
        <v>22525.27</v>
      </c>
    </row>
    <row r="280" spans="1:24" x14ac:dyDescent="0.25">
      <c r="A280" t="s">
        <v>2473</v>
      </c>
      <c r="B280" t="s">
        <v>2474</v>
      </c>
      <c r="C280" t="s">
        <v>2475</v>
      </c>
      <c r="D280" t="s">
        <v>2476</v>
      </c>
      <c r="E280" t="s">
        <v>147</v>
      </c>
      <c r="F280" s="1">
        <v>46261</v>
      </c>
      <c r="G280" t="s">
        <v>29</v>
      </c>
      <c r="H280" t="s">
        <v>68</v>
      </c>
      <c r="I280" t="s">
        <v>177</v>
      </c>
      <c r="J280" t="s">
        <v>32</v>
      </c>
      <c r="K280" t="s">
        <v>33</v>
      </c>
      <c r="L280" t="s">
        <v>533</v>
      </c>
      <c r="M280" t="s">
        <v>2477</v>
      </c>
      <c r="P280" t="s">
        <v>2478</v>
      </c>
      <c r="Q280" t="s">
        <v>2479</v>
      </c>
      <c r="R280" t="s">
        <v>854</v>
      </c>
      <c r="S280" t="s">
        <v>855</v>
      </c>
      <c r="T280" t="s">
        <v>856</v>
      </c>
      <c r="V280" t="s">
        <v>39</v>
      </c>
      <c r="W280">
        <v>25723</v>
      </c>
      <c r="X280">
        <v>25723</v>
      </c>
    </row>
    <row r="281" spans="1:24" x14ac:dyDescent="0.25">
      <c r="A281" t="s">
        <v>2480</v>
      </c>
      <c r="B281" t="s">
        <v>2481</v>
      </c>
      <c r="C281" t="s">
        <v>2482</v>
      </c>
      <c r="D281" t="s">
        <v>2483</v>
      </c>
      <c r="E281" t="s">
        <v>147</v>
      </c>
      <c r="F281" s="1">
        <v>46262</v>
      </c>
      <c r="G281" t="s">
        <v>29</v>
      </c>
      <c r="H281" t="s">
        <v>68</v>
      </c>
      <c r="I281" t="s">
        <v>177</v>
      </c>
      <c r="J281" t="s">
        <v>32</v>
      </c>
      <c r="K281" t="s">
        <v>33</v>
      </c>
      <c r="L281" t="s">
        <v>533</v>
      </c>
      <c r="M281" t="s">
        <v>2056</v>
      </c>
      <c r="P281" t="s">
        <v>2484</v>
      </c>
      <c r="Q281" t="s">
        <v>2485</v>
      </c>
      <c r="R281" t="s">
        <v>854</v>
      </c>
      <c r="S281" t="s">
        <v>855</v>
      </c>
      <c r="T281" t="s">
        <v>856</v>
      </c>
      <c r="V281" t="s">
        <v>39</v>
      </c>
      <c r="W281">
        <v>15470.86</v>
      </c>
      <c r="X281">
        <v>15470.86</v>
      </c>
    </row>
    <row r="282" spans="1:24" x14ac:dyDescent="0.25">
      <c r="A282" t="s">
        <v>2486</v>
      </c>
      <c r="B282" t="s">
        <v>2487</v>
      </c>
      <c r="C282" t="s">
        <v>2488</v>
      </c>
      <c r="D282" t="s">
        <v>2489</v>
      </c>
      <c r="E282" t="s">
        <v>56</v>
      </c>
      <c r="F282" s="1">
        <v>46262</v>
      </c>
      <c r="G282" t="s">
        <v>29</v>
      </c>
      <c r="H282" t="s">
        <v>68</v>
      </c>
      <c r="I282" t="s">
        <v>177</v>
      </c>
      <c r="J282" t="s">
        <v>32</v>
      </c>
      <c r="K282" t="s">
        <v>33</v>
      </c>
      <c r="L282" t="s">
        <v>533</v>
      </c>
      <c r="M282" t="s">
        <v>2056</v>
      </c>
      <c r="P282" t="s">
        <v>2490</v>
      </c>
      <c r="Q282" t="s">
        <v>2491</v>
      </c>
      <c r="R282" t="s">
        <v>854</v>
      </c>
      <c r="S282" t="s">
        <v>855</v>
      </c>
      <c r="T282" t="s">
        <v>856</v>
      </c>
      <c r="V282" t="s">
        <v>39</v>
      </c>
      <c r="W282">
        <v>12310.29</v>
      </c>
      <c r="X282">
        <v>12310.29</v>
      </c>
    </row>
    <row r="283" spans="1:24" x14ac:dyDescent="0.25">
      <c r="A283" t="s">
        <v>2492</v>
      </c>
      <c r="B283" t="s">
        <v>2493</v>
      </c>
      <c r="C283" t="s">
        <v>2494</v>
      </c>
      <c r="D283" t="s">
        <v>2495</v>
      </c>
      <c r="E283" t="s">
        <v>28</v>
      </c>
      <c r="F283" s="1">
        <v>46261</v>
      </c>
      <c r="G283" t="s">
        <v>29</v>
      </c>
      <c r="H283" t="s">
        <v>68</v>
      </c>
      <c r="I283" t="s">
        <v>177</v>
      </c>
      <c r="J283" t="s">
        <v>32</v>
      </c>
      <c r="K283" t="s">
        <v>33</v>
      </c>
      <c r="L283" t="s">
        <v>178</v>
      </c>
      <c r="M283" t="s">
        <v>2496</v>
      </c>
      <c r="P283" t="s">
        <v>2497</v>
      </c>
      <c r="Q283" t="s">
        <v>2498</v>
      </c>
      <c r="R283" t="s">
        <v>827</v>
      </c>
      <c r="S283" t="s">
        <v>828</v>
      </c>
      <c r="T283" t="s">
        <v>829</v>
      </c>
      <c r="V283" t="s">
        <v>39</v>
      </c>
      <c r="W283">
        <v>11951</v>
      </c>
      <c r="X283">
        <v>11951</v>
      </c>
    </row>
    <row r="284" spans="1:24" x14ac:dyDescent="0.25">
      <c r="A284" t="s">
        <v>2499</v>
      </c>
      <c r="B284" t="s">
        <v>2500</v>
      </c>
      <c r="C284" t="s">
        <v>2501</v>
      </c>
      <c r="D284" t="s">
        <v>2502</v>
      </c>
      <c r="E284" t="s">
        <v>277</v>
      </c>
      <c r="F284" s="1">
        <v>46262</v>
      </c>
      <c r="G284" t="s">
        <v>29</v>
      </c>
      <c r="H284" t="s">
        <v>68</v>
      </c>
      <c r="I284" t="s">
        <v>177</v>
      </c>
      <c r="J284" t="s">
        <v>32</v>
      </c>
      <c r="K284" t="s">
        <v>310</v>
      </c>
      <c r="L284" t="s">
        <v>1361</v>
      </c>
      <c r="M284" t="s">
        <v>2503</v>
      </c>
      <c r="P284" t="s">
        <v>2504</v>
      </c>
      <c r="Q284" t="s">
        <v>2505</v>
      </c>
      <c r="R284" t="s">
        <v>1436</v>
      </c>
      <c r="S284" t="s">
        <v>1437</v>
      </c>
      <c r="T284" t="s">
        <v>1438</v>
      </c>
      <c r="V284" t="s">
        <v>39</v>
      </c>
      <c r="W284">
        <v>12504</v>
      </c>
      <c r="X284">
        <v>12504</v>
      </c>
    </row>
    <row r="285" spans="1:24" x14ac:dyDescent="0.25">
      <c r="A285" t="s">
        <v>2506</v>
      </c>
      <c r="B285" t="s">
        <v>2507</v>
      </c>
      <c r="C285" t="s">
        <v>2508</v>
      </c>
      <c r="D285" t="s">
        <v>2509</v>
      </c>
      <c r="E285" t="s">
        <v>28</v>
      </c>
      <c r="F285" s="1">
        <v>46262</v>
      </c>
      <c r="G285" t="s">
        <v>29</v>
      </c>
      <c r="H285" t="s">
        <v>68</v>
      </c>
      <c r="I285" t="s">
        <v>177</v>
      </c>
      <c r="J285" t="s">
        <v>32</v>
      </c>
      <c r="K285" t="s">
        <v>33</v>
      </c>
      <c r="L285" t="s">
        <v>533</v>
      </c>
      <c r="M285" t="s">
        <v>2510</v>
      </c>
      <c r="P285" t="s">
        <v>2511</v>
      </c>
      <c r="Q285" t="s">
        <v>2512</v>
      </c>
      <c r="R285" t="s">
        <v>854</v>
      </c>
      <c r="S285" t="s">
        <v>855</v>
      </c>
      <c r="T285" t="s">
        <v>856</v>
      </c>
      <c r="V285" t="s">
        <v>39</v>
      </c>
      <c r="W285">
        <v>12857.33</v>
      </c>
      <c r="X285">
        <v>12857.33</v>
      </c>
    </row>
    <row r="286" spans="1:24" x14ac:dyDescent="0.25">
      <c r="A286" t="s">
        <v>2513</v>
      </c>
      <c r="B286" t="s">
        <v>2514</v>
      </c>
      <c r="C286" t="s">
        <v>2515</v>
      </c>
      <c r="D286" t="s">
        <v>2516</v>
      </c>
      <c r="E286" t="s">
        <v>277</v>
      </c>
      <c r="F286" s="1">
        <v>46262</v>
      </c>
      <c r="G286" t="s">
        <v>29</v>
      </c>
      <c r="H286" t="s">
        <v>68</v>
      </c>
      <c r="I286" t="s">
        <v>177</v>
      </c>
      <c r="J286" t="s">
        <v>32</v>
      </c>
      <c r="K286" t="s">
        <v>33</v>
      </c>
      <c r="L286" t="s">
        <v>178</v>
      </c>
      <c r="M286" t="s">
        <v>2517</v>
      </c>
      <c r="P286" t="s">
        <v>2518</v>
      </c>
      <c r="Q286" t="s">
        <v>2519</v>
      </c>
      <c r="R286" t="s">
        <v>827</v>
      </c>
      <c r="S286" t="s">
        <v>828</v>
      </c>
      <c r="T286" t="s">
        <v>829</v>
      </c>
      <c r="V286" t="s">
        <v>39</v>
      </c>
      <c r="W286">
        <v>24315.84</v>
      </c>
      <c r="X286">
        <v>24315.84</v>
      </c>
    </row>
    <row r="287" spans="1:24" x14ac:dyDescent="0.25">
      <c r="A287" t="s">
        <v>2544</v>
      </c>
      <c r="B287" t="s">
        <v>2545</v>
      </c>
      <c r="C287" t="s">
        <v>2546</v>
      </c>
      <c r="D287" t="s">
        <v>2547</v>
      </c>
      <c r="E287" t="s">
        <v>147</v>
      </c>
      <c r="F287" s="1">
        <v>46265</v>
      </c>
      <c r="G287" t="s">
        <v>29</v>
      </c>
      <c r="H287" t="s">
        <v>68</v>
      </c>
      <c r="I287" t="s">
        <v>177</v>
      </c>
      <c r="J287" t="s">
        <v>32</v>
      </c>
      <c r="K287" t="s">
        <v>33</v>
      </c>
      <c r="L287" t="s">
        <v>438</v>
      </c>
      <c r="M287" t="s">
        <v>2548</v>
      </c>
      <c r="P287" t="s">
        <v>2549</v>
      </c>
      <c r="Q287" t="s">
        <v>2550</v>
      </c>
      <c r="R287" t="s">
        <v>874</v>
      </c>
      <c r="S287" t="s">
        <v>875</v>
      </c>
      <c r="T287" t="s">
        <v>876</v>
      </c>
      <c r="V287" t="s">
        <v>39</v>
      </c>
      <c r="W287">
        <v>8800</v>
      </c>
      <c r="X287">
        <v>8800</v>
      </c>
    </row>
    <row r="288" spans="1:24" x14ac:dyDescent="0.25">
      <c r="A288" t="s">
        <v>24</v>
      </c>
      <c r="B288" t="s">
        <v>25</v>
      </c>
      <c r="C288" t="s">
        <v>26</v>
      </c>
      <c r="D288" t="s">
        <v>27</v>
      </c>
      <c r="E288" t="s">
        <v>28</v>
      </c>
      <c r="F288" s="1">
        <v>46241</v>
      </c>
      <c r="G288" t="s">
        <v>29</v>
      </c>
      <c r="H288" t="s">
        <v>30</v>
      </c>
      <c r="I288" t="s">
        <v>31</v>
      </c>
      <c r="J288" t="s">
        <v>32</v>
      </c>
      <c r="K288" t="s">
        <v>33</v>
      </c>
      <c r="L288" t="s">
        <v>34</v>
      </c>
      <c r="M288" t="s">
        <v>35</v>
      </c>
      <c r="N288">
        <v>12790</v>
      </c>
      <c r="P288" t="s">
        <v>36</v>
      </c>
      <c r="Q288" t="s">
        <v>37</v>
      </c>
      <c r="R288" t="s">
        <v>38</v>
      </c>
      <c r="V288" t="s">
        <v>39</v>
      </c>
      <c r="W288">
        <v>250000</v>
      </c>
      <c r="X288">
        <v>250000</v>
      </c>
    </row>
    <row r="289" spans="1:24" x14ac:dyDescent="0.25">
      <c r="A289" t="s">
        <v>40</v>
      </c>
      <c r="B289" t="s">
        <v>41</v>
      </c>
      <c r="C289" t="s">
        <v>42</v>
      </c>
      <c r="D289" t="s">
        <v>43</v>
      </c>
      <c r="E289" t="s">
        <v>44</v>
      </c>
      <c r="F289" s="1">
        <v>46237</v>
      </c>
      <c r="G289" t="s">
        <v>29</v>
      </c>
      <c r="H289" t="s">
        <v>30</v>
      </c>
      <c r="I289" t="s">
        <v>31</v>
      </c>
      <c r="J289" t="s">
        <v>32</v>
      </c>
      <c r="K289" t="s">
        <v>45</v>
      </c>
      <c r="L289" t="s">
        <v>34</v>
      </c>
      <c r="M289" t="s">
        <v>46</v>
      </c>
      <c r="N289">
        <v>234</v>
      </c>
      <c r="P289" t="s">
        <v>47</v>
      </c>
      <c r="Q289" t="s">
        <v>48</v>
      </c>
      <c r="R289" t="s">
        <v>49</v>
      </c>
      <c r="S289" t="s">
        <v>50</v>
      </c>
      <c r="T289" t="s">
        <v>51</v>
      </c>
      <c r="V289" t="s">
        <v>39</v>
      </c>
      <c r="W289">
        <v>1400000</v>
      </c>
      <c r="X289">
        <v>1400000</v>
      </c>
    </row>
    <row r="290" spans="1:24" x14ac:dyDescent="0.25">
      <c r="A290" t="s">
        <v>52</v>
      </c>
      <c r="B290" t="s">
        <v>53</v>
      </c>
      <c r="C290" t="s">
        <v>54</v>
      </c>
      <c r="D290" t="s">
        <v>55</v>
      </c>
      <c r="E290" t="s">
        <v>56</v>
      </c>
      <c r="F290" s="1">
        <v>46265</v>
      </c>
      <c r="G290" t="s">
        <v>29</v>
      </c>
      <c r="H290" t="s">
        <v>30</v>
      </c>
      <c r="I290" t="s">
        <v>31</v>
      </c>
      <c r="J290" t="s">
        <v>32</v>
      </c>
      <c r="K290" t="s">
        <v>45</v>
      </c>
      <c r="L290" t="s">
        <v>57</v>
      </c>
      <c r="M290" t="s">
        <v>58</v>
      </c>
      <c r="N290">
        <v>470</v>
      </c>
      <c r="P290" t="s">
        <v>59</v>
      </c>
      <c r="Q290" t="s">
        <v>60</v>
      </c>
      <c r="R290" t="s">
        <v>61</v>
      </c>
      <c r="S290" t="s">
        <v>62</v>
      </c>
      <c r="T290" t="s">
        <v>63</v>
      </c>
      <c r="V290" t="s">
        <v>39</v>
      </c>
      <c r="W290">
        <v>140000</v>
      </c>
      <c r="X290">
        <v>150000</v>
      </c>
    </row>
    <row r="291" spans="1:24" x14ac:dyDescent="0.25">
      <c r="A291" t="s">
        <v>97</v>
      </c>
      <c r="B291" t="s">
        <v>98</v>
      </c>
      <c r="C291" t="s">
        <v>99</v>
      </c>
      <c r="D291" t="s">
        <v>100</v>
      </c>
      <c r="E291" t="s">
        <v>56</v>
      </c>
      <c r="F291" s="1">
        <v>46255</v>
      </c>
      <c r="G291" t="s">
        <v>29</v>
      </c>
      <c r="H291" t="s">
        <v>30</v>
      </c>
      <c r="I291" t="s">
        <v>31</v>
      </c>
      <c r="J291" t="s">
        <v>32</v>
      </c>
      <c r="K291" t="s">
        <v>45</v>
      </c>
      <c r="L291" t="s">
        <v>34</v>
      </c>
      <c r="M291" t="s">
        <v>101</v>
      </c>
      <c r="N291">
        <v>13382</v>
      </c>
      <c r="P291" t="s">
        <v>102</v>
      </c>
      <c r="Q291" t="s">
        <v>103</v>
      </c>
      <c r="R291" t="s">
        <v>104</v>
      </c>
      <c r="S291" t="s">
        <v>105</v>
      </c>
      <c r="T291" t="s">
        <v>106</v>
      </c>
      <c r="V291" t="s">
        <v>39</v>
      </c>
      <c r="W291">
        <v>2081717</v>
      </c>
      <c r="X291">
        <v>2546112</v>
      </c>
    </row>
    <row r="292" spans="1:24" x14ac:dyDescent="0.25">
      <c r="A292" t="s">
        <v>107</v>
      </c>
      <c r="B292" t="s">
        <v>108</v>
      </c>
      <c r="C292" t="s">
        <v>109</v>
      </c>
      <c r="D292" t="s">
        <v>110</v>
      </c>
      <c r="E292" t="s">
        <v>44</v>
      </c>
      <c r="F292" s="1">
        <v>46261</v>
      </c>
      <c r="G292" t="s">
        <v>29</v>
      </c>
      <c r="H292" t="s">
        <v>30</v>
      </c>
      <c r="I292" t="s">
        <v>31</v>
      </c>
      <c r="J292" t="s">
        <v>32</v>
      </c>
      <c r="K292" t="s">
        <v>92</v>
      </c>
      <c r="L292" t="s">
        <v>111</v>
      </c>
      <c r="M292" t="s">
        <v>112</v>
      </c>
      <c r="N292">
        <v>14867</v>
      </c>
      <c r="P292" t="s">
        <v>113</v>
      </c>
      <c r="Q292" t="s">
        <v>114</v>
      </c>
      <c r="R292" t="s">
        <v>115</v>
      </c>
      <c r="S292" t="s">
        <v>116</v>
      </c>
      <c r="T292" t="s">
        <v>117</v>
      </c>
      <c r="U292" t="s">
        <v>118</v>
      </c>
      <c r="V292" t="s">
        <v>39</v>
      </c>
      <c r="W292">
        <v>6675000</v>
      </c>
      <c r="X292">
        <v>9000000</v>
      </c>
    </row>
    <row r="293" spans="1:24" x14ac:dyDescent="0.25">
      <c r="A293" t="s">
        <v>260</v>
      </c>
      <c r="B293" t="s">
        <v>261</v>
      </c>
      <c r="C293" t="s">
        <v>262</v>
      </c>
      <c r="D293" t="s">
        <v>263</v>
      </c>
      <c r="E293" t="s">
        <v>56</v>
      </c>
      <c r="F293" s="1">
        <v>46248</v>
      </c>
      <c r="G293" t="s">
        <v>29</v>
      </c>
      <c r="H293" t="s">
        <v>30</v>
      </c>
      <c r="I293" t="s">
        <v>31</v>
      </c>
      <c r="J293" t="s">
        <v>32</v>
      </c>
      <c r="K293" t="s">
        <v>33</v>
      </c>
      <c r="L293" t="s">
        <v>264</v>
      </c>
      <c r="M293" t="s">
        <v>265</v>
      </c>
      <c r="N293">
        <v>199073</v>
      </c>
      <c r="P293" t="s">
        <v>266</v>
      </c>
      <c r="Q293" t="s">
        <v>267</v>
      </c>
      <c r="R293" t="s">
        <v>268</v>
      </c>
      <c r="S293" t="s">
        <v>269</v>
      </c>
      <c r="T293" t="s">
        <v>270</v>
      </c>
      <c r="V293" t="s">
        <v>39</v>
      </c>
      <c r="W293">
        <v>471315</v>
      </c>
      <c r="X293">
        <v>471315</v>
      </c>
    </row>
    <row r="294" spans="1:24" x14ac:dyDescent="0.25">
      <c r="A294" t="s">
        <v>271</v>
      </c>
      <c r="B294" t="s">
        <v>261</v>
      </c>
      <c r="C294" t="s">
        <v>262</v>
      </c>
      <c r="D294" t="s">
        <v>263</v>
      </c>
      <c r="E294" t="s">
        <v>56</v>
      </c>
      <c r="F294" s="1">
        <v>46255</v>
      </c>
      <c r="G294" t="s">
        <v>29</v>
      </c>
      <c r="H294" t="s">
        <v>30</v>
      </c>
      <c r="I294" t="s">
        <v>31</v>
      </c>
      <c r="J294" t="s">
        <v>32</v>
      </c>
      <c r="K294" t="s">
        <v>33</v>
      </c>
      <c r="L294" t="s">
        <v>264</v>
      </c>
      <c r="M294" t="s">
        <v>272</v>
      </c>
      <c r="N294">
        <v>199073</v>
      </c>
      <c r="P294" t="s">
        <v>266</v>
      </c>
      <c r="Q294" t="s">
        <v>267</v>
      </c>
      <c r="R294" t="s">
        <v>268</v>
      </c>
      <c r="S294" t="s">
        <v>269</v>
      </c>
      <c r="T294" t="s">
        <v>270</v>
      </c>
      <c r="V294" t="s">
        <v>39</v>
      </c>
      <c r="W294">
        <v>471315</v>
      </c>
      <c r="X294">
        <v>471315</v>
      </c>
    </row>
    <row r="295" spans="1:24" x14ac:dyDescent="0.25">
      <c r="A295" t="s">
        <v>273</v>
      </c>
      <c r="B295" t="s">
        <v>274</v>
      </c>
      <c r="C295" t="s">
        <v>275</v>
      </c>
      <c r="D295" t="s">
        <v>276</v>
      </c>
      <c r="E295" t="s">
        <v>277</v>
      </c>
      <c r="F295" s="1">
        <v>46245</v>
      </c>
      <c r="G295" t="s">
        <v>29</v>
      </c>
      <c r="H295" t="s">
        <v>30</v>
      </c>
      <c r="I295" t="s">
        <v>31</v>
      </c>
      <c r="J295" t="s">
        <v>32</v>
      </c>
      <c r="K295" t="s">
        <v>33</v>
      </c>
      <c r="L295" t="s">
        <v>34</v>
      </c>
      <c r="M295" t="s">
        <v>278</v>
      </c>
      <c r="N295">
        <v>32120</v>
      </c>
      <c r="P295" t="s">
        <v>279</v>
      </c>
      <c r="Q295" t="s">
        <v>280</v>
      </c>
      <c r="R295" t="s">
        <v>281</v>
      </c>
      <c r="S295" t="s">
        <v>282</v>
      </c>
      <c r="T295" t="s">
        <v>283</v>
      </c>
      <c r="V295" t="s">
        <v>39</v>
      </c>
      <c r="W295">
        <v>1175000</v>
      </c>
      <c r="X295">
        <v>1175000</v>
      </c>
    </row>
    <row r="296" spans="1:24" x14ac:dyDescent="0.25">
      <c r="A296" t="s">
        <v>306</v>
      </c>
      <c r="B296" t="s">
        <v>307</v>
      </c>
      <c r="C296" t="s">
        <v>308</v>
      </c>
      <c r="D296" t="s">
        <v>309</v>
      </c>
      <c r="E296" t="s">
        <v>147</v>
      </c>
      <c r="F296" s="1">
        <v>46260</v>
      </c>
      <c r="G296" t="s">
        <v>29</v>
      </c>
      <c r="H296" t="s">
        <v>30</v>
      </c>
      <c r="I296" t="s">
        <v>31</v>
      </c>
      <c r="J296" t="s">
        <v>32</v>
      </c>
      <c r="K296" t="s">
        <v>310</v>
      </c>
      <c r="L296" t="s">
        <v>214</v>
      </c>
      <c r="M296" t="s">
        <v>311</v>
      </c>
      <c r="N296">
        <v>8350</v>
      </c>
      <c r="P296" t="s">
        <v>312</v>
      </c>
      <c r="Q296" t="s">
        <v>313</v>
      </c>
      <c r="R296" t="s">
        <v>38</v>
      </c>
      <c r="V296" t="s">
        <v>39</v>
      </c>
      <c r="W296">
        <v>312800</v>
      </c>
      <c r="X296">
        <v>490000</v>
      </c>
    </row>
    <row r="297" spans="1:24" x14ac:dyDescent="0.25">
      <c r="A297" t="s">
        <v>332</v>
      </c>
      <c r="B297" t="s">
        <v>333</v>
      </c>
      <c r="C297" t="s">
        <v>334</v>
      </c>
      <c r="D297" t="s">
        <v>335</v>
      </c>
      <c r="E297" t="s">
        <v>56</v>
      </c>
      <c r="F297" s="1">
        <v>46248</v>
      </c>
      <c r="G297" t="s">
        <v>29</v>
      </c>
      <c r="H297" t="s">
        <v>30</v>
      </c>
      <c r="I297" t="s">
        <v>31</v>
      </c>
      <c r="J297" t="s">
        <v>32</v>
      </c>
      <c r="K297" t="s">
        <v>33</v>
      </c>
      <c r="L297" t="s">
        <v>264</v>
      </c>
      <c r="M297" t="s">
        <v>336</v>
      </c>
      <c r="P297" t="s">
        <v>337</v>
      </c>
      <c r="Q297" t="s">
        <v>338</v>
      </c>
      <c r="R297" t="s">
        <v>268</v>
      </c>
      <c r="S297" t="s">
        <v>269</v>
      </c>
      <c r="T297" t="s">
        <v>270</v>
      </c>
      <c r="V297" t="s">
        <v>39</v>
      </c>
      <c r="W297">
        <v>15068876</v>
      </c>
      <c r="X297">
        <v>15068876</v>
      </c>
    </row>
    <row r="298" spans="1:24" x14ac:dyDescent="0.25">
      <c r="A298" t="s">
        <v>349</v>
      </c>
      <c r="B298" t="s">
        <v>350</v>
      </c>
      <c r="C298" t="s">
        <v>351</v>
      </c>
      <c r="D298" t="s">
        <v>122</v>
      </c>
      <c r="E298" t="s">
        <v>277</v>
      </c>
      <c r="F298" s="1">
        <v>46251</v>
      </c>
      <c r="G298" t="s">
        <v>29</v>
      </c>
      <c r="H298" t="s">
        <v>30</v>
      </c>
      <c r="I298" t="s">
        <v>31</v>
      </c>
      <c r="J298" t="s">
        <v>32</v>
      </c>
      <c r="K298" t="s">
        <v>92</v>
      </c>
      <c r="L298" t="s">
        <v>214</v>
      </c>
      <c r="M298" t="s">
        <v>352</v>
      </c>
      <c r="P298" t="s">
        <v>353</v>
      </c>
      <c r="Q298" t="s">
        <v>354</v>
      </c>
      <c r="R298" t="s">
        <v>355</v>
      </c>
      <c r="S298" t="s">
        <v>356</v>
      </c>
      <c r="T298" t="s">
        <v>357</v>
      </c>
      <c r="V298" t="s">
        <v>39</v>
      </c>
      <c r="W298">
        <v>96963</v>
      </c>
      <c r="X298">
        <v>96963</v>
      </c>
    </row>
    <row r="299" spans="1:24" x14ac:dyDescent="0.25">
      <c r="A299" t="s">
        <v>377</v>
      </c>
      <c r="B299" t="s">
        <v>378</v>
      </c>
      <c r="C299" t="s">
        <v>379</v>
      </c>
      <c r="D299" t="s">
        <v>380</v>
      </c>
      <c r="E299" t="s">
        <v>28</v>
      </c>
      <c r="F299" s="1">
        <v>46240</v>
      </c>
      <c r="G299" t="s">
        <v>29</v>
      </c>
      <c r="H299" t="s">
        <v>30</v>
      </c>
      <c r="I299" t="s">
        <v>31</v>
      </c>
      <c r="J299" t="s">
        <v>32</v>
      </c>
      <c r="K299" t="s">
        <v>33</v>
      </c>
      <c r="L299" t="s">
        <v>264</v>
      </c>
      <c r="M299" t="s">
        <v>381</v>
      </c>
      <c r="N299">
        <v>17191</v>
      </c>
      <c r="P299" t="s">
        <v>382</v>
      </c>
      <c r="Q299" t="s">
        <v>383</v>
      </c>
      <c r="R299" t="s">
        <v>384</v>
      </c>
      <c r="S299" t="s">
        <v>385</v>
      </c>
      <c r="T299" t="s">
        <v>386</v>
      </c>
      <c r="V299" t="s">
        <v>39</v>
      </c>
      <c r="W299">
        <v>1025000</v>
      </c>
      <c r="X299">
        <v>1450000</v>
      </c>
    </row>
    <row r="300" spans="1:24" x14ac:dyDescent="0.25">
      <c r="A300" t="s">
        <v>415</v>
      </c>
      <c r="B300" t="s">
        <v>416</v>
      </c>
      <c r="C300" t="s">
        <v>417</v>
      </c>
      <c r="D300" t="s">
        <v>418</v>
      </c>
      <c r="E300" t="s">
        <v>28</v>
      </c>
      <c r="F300" s="1">
        <v>46244</v>
      </c>
      <c r="G300" t="s">
        <v>29</v>
      </c>
      <c r="H300" t="s">
        <v>30</v>
      </c>
      <c r="I300" t="s">
        <v>31</v>
      </c>
      <c r="J300" t="s">
        <v>32</v>
      </c>
      <c r="K300" t="s">
        <v>33</v>
      </c>
      <c r="L300" t="s">
        <v>264</v>
      </c>
      <c r="M300" t="s">
        <v>419</v>
      </c>
      <c r="P300" t="s">
        <v>420</v>
      </c>
      <c r="Q300" t="s">
        <v>421</v>
      </c>
      <c r="R300" t="s">
        <v>422</v>
      </c>
      <c r="S300" t="s">
        <v>423</v>
      </c>
      <c r="T300" t="s">
        <v>424</v>
      </c>
      <c r="V300" t="s">
        <v>39</v>
      </c>
      <c r="W300">
        <v>40000</v>
      </c>
      <c r="X300">
        <v>103000</v>
      </c>
    </row>
    <row r="301" spans="1:24" x14ac:dyDescent="0.25">
      <c r="A301" t="s">
        <v>425</v>
      </c>
      <c r="B301" t="s">
        <v>426</v>
      </c>
      <c r="C301" t="s">
        <v>427</v>
      </c>
      <c r="D301" t="s">
        <v>428</v>
      </c>
      <c r="E301" t="s">
        <v>28</v>
      </c>
      <c r="F301" s="1">
        <v>46238</v>
      </c>
      <c r="G301" t="s">
        <v>29</v>
      </c>
      <c r="H301" t="s">
        <v>30</v>
      </c>
      <c r="I301" t="s">
        <v>31</v>
      </c>
      <c r="J301" t="s">
        <v>32</v>
      </c>
      <c r="K301" t="s">
        <v>33</v>
      </c>
      <c r="L301" t="s">
        <v>34</v>
      </c>
      <c r="M301" t="s">
        <v>429</v>
      </c>
      <c r="N301">
        <v>1343</v>
      </c>
      <c r="P301" t="s">
        <v>229</v>
      </c>
      <c r="Q301" t="s">
        <v>430</v>
      </c>
      <c r="R301" t="s">
        <v>431</v>
      </c>
      <c r="S301" t="s">
        <v>432</v>
      </c>
      <c r="T301" t="s">
        <v>433</v>
      </c>
      <c r="V301" t="s">
        <v>39</v>
      </c>
      <c r="W301">
        <v>99409</v>
      </c>
      <c r="X301">
        <v>139815</v>
      </c>
    </row>
    <row r="302" spans="1:24" x14ac:dyDescent="0.25">
      <c r="A302" t="s">
        <v>463</v>
      </c>
      <c r="B302" t="s">
        <v>464</v>
      </c>
      <c r="C302" t="s">
        <v>465</v>
      </c>
      <c r="D302" t="s">
        <v>466</v>
      </c>
      <c r="E302" t="s">
        <v>56</v>
      </c>
      <c r="F302" s="1">
        <v>46251</v>
      </c>
      <c r="G302" t="s">
        <v>29</v>
      </c>
      <c r="H302" t="s">
        <v>30</v>
      </c>
      <c r="I302" t="s">
        <v>31</v>
      </c>
      <c r="J302" t="s">
        <v>32</v>
      </c>
      <c r="K302" t="s">
        <v>33</v>
      </c>
      <c r="L302" t="s">
        <v>34</v>
      </c>
      <c r="M302" t="s">
        <v>467</v>
      </c>
      <c r="P302" t="s">
        <v>468</v>
      </c>
      <c r="Q302" t="s">
        <v>366</v>
      </c>
      <c r="R302" t="s">
        <v>84</v>
      </c>
      <c r="S302" t="s">
        <v>85</v>
      </c>
      <c r="T302" t="s">
        <v>86</v>
      </c>
      <c r="V302" t="s">
        <v>39</v>
      </c>
      <c r="W302">
        <v>2490106</v>
      </c>
      <c r="X302">
        <v>2490106</v>
      </c>
    </row>
    <row r="303" spans="1:24" x14ac:dyDescent="0.25">
      <c r="A303" t="s">
        <v>490</v>
      </c>
      <c r="B303" t="s">
        <v>491</v>
      </c>
      <c r="C303" t="s">
        <v>492</v>
      </c>
      <c r="D303" t="s">
        <v>493</v>
      </c>
      <c r="E303" t="s">
        <v>44</v>
      </c>
      <c r="F303" s="1">
        <v>46239</v>
      </c>
      <c r="G303" t="s">
        <v>29</v>
      </c>
      <c r="H303" t="s">
        <v>30</v>
      </c>
      <c r="I303" t="s">
        <v>31</v>
      </c>
      <c r="J303" t="s">
        <v>32</v>
      </c>
      <c r="K303" t="s">
        <v>33</v>
      </c>
      <c r="L303" t="s">
        <v>178</v>
      </c>
      <c r="M303" t="s">
        <v>494</v>
      </c>
      <c r="N303">
        <v>45372</v>
      </c>
      <c r="P303" t="s">
        <v>495</v>
      </c>
      <c r="Q303" t="s">
        <v>496</v>
      </c>
      <c r="R303" t="s">
        <v>497</v>
      </c>
      <c r="S303" t="s">
        <v>498</v>
      </c>
      <c r="V303" t="s">
        <v>39</v>
      </c>
      <c r="W303">
        <v>870182</v>
      </c>
      <c r="X303">
        <v>1169169</v>
      </c>
    </row>
    <row r="304" spans="1:24" x14ac:dyDescent="0.25">
      <c r="A304" t="s">
        <v>519</v>
      </c>
      <c r="B304" t="s">
        <v>520</v>
      </c>
      <c r="C304" t="s">
        <v>521</v>
      </c>
      <c r="D304" t="s">
        <v>522</v>
      </c>
      <c r="E304" t="s">
        <v>56</v>
      </c>
      <c r="F304" s="1">
        <v>46241</v>
      </c>
      <c r="G304" t="s">
        <v>29</v>
      </c>
      <c r="H304" t="s">
        <v>68</v>
      </c>
      <c r="I304" t="s">
        <v>31</v>
      </c>
      <c r="J304" t="s">
        <v>32</v>
      </c>
      <c r="K304" t="s">
        <v>310</v>
      </c>
      <c r="L304" t="s">
        <v>214</v>
      </c>
      <c r="M304" t="s">
        <v>523</v>
      </c>
      <c r="N304">
        <v>2156</v>
      </c>
      <c r="P304" t="s">
        <v>524</v>
      </c>
      <c r="Q304" t="s">
        <v>525</v>
      </c>
      <c r="R304" t="s">
        <v>526</v>
      </c>
      <c r="S304" t="s">
        <v>527</v>
      </c>
      <c r="T304" t="s">
        <v>528</v>
      </c>
      <c r="V304" t="s">
        <v>39</v>
      </c>
      <c r="W304">
        <v>260000</v>
      </c>
      <c r="X304">
        <v>260000</v>
      </c>
    </row>
    <row r="305" spans="1:24" x14ac:dyDescent="0.25">
      <c r="A305" t="s">
        <v>540</v>
      </c>
      <c r="B305" t="s">
        <v>541</v>
      </c>
      <c r="C305" t="s">
        <v>542</v>
      </c>
      <c r="D305" t="s">
        <v>122</v>
      </c>
      <c r="E305" t="s">
        <v>277</v>
      </c>
      <c r="F305" s="1">
        <v>46254</v>
      </c>
      <c r="G305" t="s">
        <v>29</v>
      </c>
      <c r="H305" t="s">
        <v>30</v>
      </c>
      <c r="I305" t="s">
        <v>31</v>
      </c>
      <c r="J305" t="s">
        <v>32</v>
      </c>
      <c r="K305" t="s">
        <v>33</v>
      </c>
      <c r="L305" t="s">
        <v>264</v>
      </c>
      <c r="M305" t="s">
        <v>543</v>
      </c>
      <c r="N305">
        <v>1592</v>
      </c>
      <c r="P305" t="s">
        <v>544</v>
      </c>
      <c r="Q305" t="s">
        <v>545</v>
      </c>
      <c r="R305" t="s">
        <v>546</v>
      </c>
      <c r="S305" t="s">
        <v>547</v>
      </c>
      <c r="T305" t="s">
        <v>548</v>
      </c>
      <c r="V305" t="s">
        <v>39</v>
      </c>
      <c r="W305">
        <v>25000</v>
      </c>
      <c r="X305">
        <v>25000</v>
      </c>
    </row>
    <row r="306" spans="1:24" x14ac:dyDescent="0.25">
      <c r="A306" t="s">
        <v>603</v>
      </c>
      <c r="B306" t="s">
        <v>604</v>
      </c>
      <c r="C306" t="s">
        <v>605</v>
      </c>
      <c r="D306" t="s">
        <v>606</v>
      </c>
      <c r="E306" t="s">
        <v>28</v>
      </c>
      <c r="F306" s="1">
        <v>46262</v>
      </c>
      <c r="G306" t="s">
        <v>29</v>
      </c>
      <c r="H306" t="s">
        <v>30</v>
      </c>
      <c r="I306" t="s">
        <v>31</v>
      </c>
      <c r="J306" t="s">
        <v>32</v>
      </c>
      <c r="K306" t="s">
        <v>33</v>
      </c>
      <c r="L306" t="s">
        <v>34</v>
      </c>
      <c r="M306" t="s">
        <v>607</v>
      </c>
      <c r="N306">
        <v>57198</v>
      </c>
      <c r="P306" t="s">
        <v>608</v>
      </c>
      <c r="Q306" t="s">
        <v>609</v>
      </c>
      <c r="R306" t="s">
        <v>610</v>
      </c>
      <c r="S306" t="s">
        <v>611</v>
      </c>
      <c r="T306" t="s">
        <v>612</v>
      </c>
      <c r="V306" t="s">
        <v>39</v>
      </c>
      <c r="W306">
        <v>8307330</v>
      </c>
      <c r="X306">
        <v>8307330</v>
      </c>
    </row>
    <row r="307" spans="1:24" x14ac:dyDescent="0.25">
      <c r="A307" t="s">
        <v>731</v>
      </c>
      <c r="B307" t="s">
        <v>732</v>
      </c>
      <c r="C307" t="s">
        <v>733</v>
      </c>
      <c r="D307" t="s">
        <v>734</v>
      </c>
      <c r="E307" t="s">
        <v>28</v>
      </c>
      <c r="F307" s="1">
        <v>46239</v>
      </c>
      <c r="G307" t="s">
        <v>29</v>
      </c>
      <c r="H307" t="s">
        <v>30</v>
      </c>
      <c r="I307" t="s">
        <v>31</v>
      </c>
      <c r="J307" t="s">
        <v>32</v>
      </c>
      <c r="K307" t="s">
        <v>33</v>
      </c>
      <c r="L307" t="s">
        <v>178</v>
      </c>
      <c r="M307" t="s">
        <v>735</v>
      </c>
      <c r="N307">
        <v>6846</v>
      </c>
      <c r="P307" t="s">
        <v>736</v>
      </c>
      <c r="Q307" t="s">
        <v>737</v>
      </c>
      <c r="R307" t="s">
        <v>738</v>
      </c>
      <c r="S307" t="s">
        <v>739</v>
      </c>
      <c r="T307" t="s">
        <v>740</v>
      </c>
      <c r="V307" t="s">
        <v>39</v>
      </c>
      <c r="W307">
        <v>356567</v>
      </c>
      <c r="X307">
        <v>584001</v>
      </c>
    </row>
    <row r="308" spans="1:24" x14ac:dyDescent="0.25">
      <c r="A308" t="s">
        <v>757</v>
      </c>
      <c r="B308" t="s">
        <v>758</v>
      </c>
      <c r="C308" t="s">
        <v>759</v>
      </c>
      <c r="D308" t="s">
        <v>760</v>
      </c>
      <c r="E308" t="s">
        <v>277</v>
      </c>
      <c r="F308" s="1">
        <v>46253</v>
      </c>
      <c r="G308" t="s">
        <v>29</v>
      </c>
      <c r="H308" t="s">
        <v>30</v>
      </c>
      <c r="I308" t="s">
        <v>31</v>
      </c>
      <c r="J308" t="s">
        <v>32</v>
      </c>
      <c r="K308" t="s">
        <v>33</v>
      </c>
      <c r="L308" t="s">
        <v>264</v>
      </c>
      <c r="M308" t="s">
        <v>761</v>
      </c>
      <c r="N308">
        <v>1891</v>
      </c>
      <c r="P308" t="s">
        <v>762</v>
      </c>
      <c r="Q308" t="s">
        <v>763</v>
      </c>
      <c r="R308" t="s">
        <v>38</v>
      </c>
      <c r="V308" t="s">
        <v>39</v>
      </c>
      <c r="W308">
        <v>345000</v>
      </c>
      <c r="X308">
        <v>490500</v>
      </c>
    </row>
    <row r="309" spans="1:24" x14ac:dyDescent="0.25">
      <c r="A309" t="s">
        <v>837</v>
      </c>
      <c r="B309" t="s">
        <v>838</v>
      </c>
      <c r="C309" t="s">
        <v>839</v>
      </c>
      <c r="D309" t="s">
        <v>840</v>
      </c>
      <c r="E309" t="s">
        <v>56</v>
      </c>
      <c r="F309" s="1">
        <v>46239</v>
      </c>
      <c r="G309" t="s">
        <v>29</v>
      </c>
      <c r="H309" t="s">
        <v>30</v>
      </c>
      <c r="I309" t="s">
        <v>31</v>
      </c>
      <c r="J309" t="s">
        <v>32</v>
      </c>
      <c r="K309" t="s">
        <v>33</v>
      </c>
      <c r="L309" t="s">
        <v>264</v>
      </c>
      <c r="M309" t="s">
        <v>841</v>
      </c>
      <c r="N309">
        <v>13922</v>
      </c>
      <c r="P309" t="s">
        <v>842</v>
      </c>
      <c r="Q309" t="s">
        <v>843</v>
      </c>
      <c r="R309" t="s">
        <v>844</v>
      </c>
      <c r="S309" t="s">
        <v>845</v>
      </c>
      <c r="T309" t="s">
        <v>846</v>
      </c>
      <c r="V309" t="s">
        <v>39</v>
      </c>
      <c r="W309">
        <v>54372</v>
      </c>
      <c r="X309">
        <v>54372</v>
      </c>
    </row>
    <row r="310" spans="1:24" x14ac:dyDescent="0.25">
      <c r="A310" t="s">
        <v>857</v>
      </c>
      <c r="B310" t="s">
        <v>858</v>
      </c>
      <c r="C310" t="s">
        <v>859</v>
      </c>
      <c r="D310" t="s">
        <v>860</v>
      </c>
      <c r="E310" t="s">
        <v>147</v>
      </c>
      <c r="F310" s="1">
        <v>46258</v>
      </c>
      <c r="G310" t="s">
        <v>29</v>
      </c>
      <c r="H310" t="s">
        <v>30</v>
      </c>
      <c r="I310" t="s">
        <v>31</v>
      </c>
      <c r="J310" t="s">
        <v>32</v>
      </c>
      <c r="K310" t="s">
        <v>33</v>
      </c>
      <c r="L310" t="s">
        <v>178</v>
      </c>
      <c r="M310" t="s">
        <v>861</v>
      </c>
      <c r="N310">
        <v>2400</v>
      </c>
      <c r="P310" t="s">
        <v>862</v>
      </c>
      <c r="Q310" t="s">
        <v>863</v>
      </c>
      <c r="R310" t="s">
        <v>864</v>
      </c>
      <c r="S310" t="s">
        <v>865</v>
      </c>
      <c r="T310" t="s">
        <v>866</v>
      </c>
      <c r="V310" t="s">
        <v>39</v>
      </c>
      <c r="W310">
        <v>200000</v>
      </c>
      <c r="X310">
        <v>286000</v>
      </c>
    </row>
    <row r="311" spans="1:24" x14ac:dyDescent="0.25">
      <c r="A311" t="s">
        <v>988</v>
      </c>
      <c r="B311" t="s">
        <v>989</v>
      </c>
      <c r="C311" t="s">
        <v>990</v>
      </c>
      <c r="D311" t="s">
        <v>991</v>
      </c>
      <c r="E311" t="s">
        <v>56</v>
      </c>
      <c r="F311" s="1">
        <v>46261</v>
      </c>
      <c r="G311" t="s">
        <v>29</v>
      </c>
      <c r="H311" t="s">
        <v>30</v>
      </c>
      <c r="I311" t="s">
        <v>31</v>
      </c>
      <c r="J311" t="s">
        <v>32</v>
      </c>
      <c r="K311" t="s">
        <v>33</v>
      </c>
      <c r="L311" t="s">
        <v>178</v>
      </c>
      <c r="M311" t="s">
        <v>992</v>
      </c>
      <c r="N311">
        <v>915</v>
      </c>
      <c r="P311" t="s">
        <v>993</v>
      </c>
      <c r="Q311" t="s">
        <v>994</v>
      </c>
      <c r="R311" t="s">
        <v>995</v>
      </c>
      <c r="S311" t="s">
        <v>996</v>
      </c>
      <c r="T311" t="s">
        <v>997</v>
      </c>
      <c r="V311" t="s">
        <v>39</v>
      </c>
      <c r="W311">
        <v>402060</v>
      </c>
      <c r="X311">
        <v>571338</v>
      </c>
    </row>
    <row r="312" spans="1:24" x14ac:dyDescent="0.25">
      <c r="A312" t="s">
        <v>998</v>
      </c>
      <c r="B312" t="s">
        <v>989</v>
      </c>
      <c r="C312" t="s">
        <v>990</v>
      </c>
      <c r="D312" t="s">
        <v>991</v>
      </c>
      <c r="E312" t="s">
        <v>56</v>
      </c>
      <c r="F312" s="1">
        <v>46261</v>
      </c>
      <c r="G312" t="s">
        <v>29</v>
      </c>
      <c r="H312" t="s">
        <v>30</v>
      </c>
      <c r="I312" t="s">
        <v>31</v>
      </c>
      <c r="J312" t="s">
        <v>32</v>
      </c>
      <c r="K312" t="s">
        <v>33</v>
      </c>
      <c r="L312" t="s">
        <v>178</v>
      </c>
      <c r="M312" t="s">
        <v>999</v>
      </c>
      <c r="N312">
        <v>1351</v>
      </c>
      <c r="P312" t="s">
        <v>993</v>
      </c>
      <c r="Q312" t="s">
        <v>994</v>
      </c>
      <c r="R312" t="s">
        <v>995</v>
      </c>
      <c r="S312" t="s">
        <v>996</v>
      </c>
      <c r="T312" t="s">
        <v>997</v>
      </c>
      <c r="V312" t="s">
        <v>39</v>
      </c>
      <c r="W312">
        <v>67418</v>
      </c>
      <c r="X312">
        <v>130002</v>
      </c>
    </row>
    <row r="313" spans="1:24" x14ac:dyDescent="0.25">
      <c r="A313" t="s">
        <v>1007</v>
      </c>
      <c r="B313" t="s">
        <v>604</v>
      </c>
      <c r="C313" t="s">
        <v>605</v>
      </c>
      <c r="D313" t="s">
        <v>606</v>
      </c>
      <c r="E313" t="s">
        <v>28</v>
      </c>
      <c r="F313" s="1">
        <v>46237</v>
      </c>
      <c r="G313" t="s">
        <v>588</v>
      </c>
      <c r="H313" t="s">
        <v>30</v>
      </c>
      <c r="I313" t="s">
        <v>31</v>
      </c>
      <c r="J313" t="s">
        <v>32</v>
      </c>
      <c r="K313" t="s">
        <v>33</v>
      </c>
      <c r="L313" t="s">
        <v>214</v>
      </c>
      <c r="M313" t="s">
        <v>1008</v>
      </c>
      <c r="P313" t="s">
        <v>608</v>
      </c>
      <c r="Q313" t="s">
        <v>609</v>
      </c>
      <c r="R313" t="s">
        <v>827</v>
      </c>
      <c r="S313" t="s">
        <v>828</v>
      </c>
      <c r="T313" t="s">
        <v>829</v>
      </c>
      <c r="V313" t="s">
        <v>39</v>
      </c>
      <c r="W313">
        <v>15101.85</v>
      </c>
      <c r="X313">
        <v>15101.85</v>
      </c>
    </row>
    <row r="314" spans="1:24" x14ac:dyDescent="0.25">
      <c r="A314" t="s">
        <v>1083</v>
      </c>
      <c r="B314" t="s">
        <v>604</v>
      </c>
      <c r="C314" t="s">
        <v>605</v>
      </c>
      <c r="D314" t="s">
        <v>606</v>
      </c>
      <c r="E314" t="s">
        <v>28</v>
      </c>
      <c r="F314" s="1">
        <v>46238</v>
      </c>
      <c r="G314" t="s">
        <v>29</v>
      </c>
      <c r="H314" t="s">
        <v>30</v>
      </c>
      <c r="I314" t="s">
        <v>31</v>
      </c>
      <c r="J314" t="s">
        <v>32</v>
      </c>
      <c r="K314" t="s">
        <v>33</v>
      </c>
      <c r="L314" t="s">
        <v>178</v>
      </c>
      <c r="M314" t="s">
        <v>1084</v>
      </c>
      <c r="P314" t="s">
        <v>608</v>
      </c>
      <c r="Q314" t="s">
        <v>609</v>
      </c>
      <c r="R314" t="s">
        <v>1085</v>
      </c>
      <c r="S314" t="s">
        <v>1086</v>
      </c>
      <c r="T314" t="s">
        <v>1087</v>
      </c>
      <c r="V314" t="s">
        <v>39</v>
      </c>
      <c r="W314">
        <v>35600</v>
      </c>
      <c r="X314">
        <v>35600</v>
      </c>
    </row>
    <row r="315" spans="1:24" x14ac:dyDescent="0.25">
      <c r="A315" t="s">
        <v>1104</v>
      </c>
      <c r="B315" t="s">
        <v>1105</v>
      </c>
      <c r="C315" t="s">
        <v>1106</v>
      </c>
      <c r="D315" t="s">
        <v>1107</v>
      </c>
      <c r="E315" t="s">
        <v>147</v>
      </c>
      <c r="F315" s="1">
        <v>46261</v>
      </c>
      <c r="G315" t="s">
        <v>29</v>
      </c>
      <c r="H315" t="s">
        <v>30</v>
      </c>
      <c r="I315" t="s">
        <v>31</v>
      </c>
      <c r="J315" t="s">
        <v>32</v>
      </c>
      <c r="K315" t="s">
        <v>33</v>
      </c>
      <c r="L315" t="s">
        <v>34</v>
      </c>
      <c r="M315" t="s">
        <v>1108</v>
      </c>
      <c r="N315">
        <v>2900</v>
      </c>
      <c r="P315" t="s">
        <v>1109</v>
      </c>
      <c r="Q315" t="s">
        <v>1110</v>
      </c>
      <c r="R315" t="s">
        <v>1111</v>
      </c>
      <c r="S315" t="s">
        <v>1112</v>
      </c>
      <c r="T315" t="s">
        <v>1113</v>
      </c>
      <c r="V315" t="s">
        <v>39</v>
      </c>
      <c r="W315">
        <v>55000</v>
      </c>
      <c r="X315">
        <v>55000</v>
      </c>
    </row>
    <row r="316" spans="1:24" x14ac:dyDescent="0.25">
      <c r="A316" t="s">
        <v>1176</v>
      </c>
      <c r="B316" t="s">
        <v>1177</v>
      </c>
      <c r="C316" t="s">
        <v>1178</v>
      </c>
      <c r="D316" t="s">
        <v>1179</v>
      </c>
      <c r="E316" t="s">
        <v>44</v>
      </c>
      <c r="F316" s="1">
        <v>46247</v>
      </c>
      <c r="G316" t="s">
        <v>29</v>
      </c>
      <c r="H316" t="s">
        <v>30</v>
      </c>
      <c r="I316" t="s">
        <v>31</v>
      </c>
      <c r="J316" t="s">
        <v>32</v>
      </c>
      <c r="K316" t="s">
        <v>33</v>
      </c>
      <c r="L316" t="s">
        <v>178</v>
      </c>
      <c r="M316" t="s">
        <v>1180</v>
      </c>
      <c r="N316">
        <v>1500</v>
      </c>
      <c r="P316" t="s">
        <v>229</v>
      </c>
      <c r="Q316" t="s">
        <v>430</v>
      </c>
      <c r="R316" t="s">
        <v>1181</v>
      </c>
      <c r="S316" t="s">
        <v>1182</v>
      </c>
      <c r="T316" t="s">
        <v>1183</v>
      </c>
      <c r="V316" t="s">
        <v>39</v>
      </c>
      <c r="W316">
        <v>100000</v>
      </c>
      <c r="X316">
        <v>100000</v>
      </c>
    </row>
    <row r="317" spans="1:24" x14ac:dyDescent="0.25">
      <c r="A317" t="s">
        <v>1184</v>
      </c>
      <c r="B317" t="s">
        <v>1185</v>
      </c>
      <c r="C317" t="s">
        <v>1186</v>
      </c>
      <c r="D317" t="s">
        <v>1187</v>
      </c>
      <c r="E317" t="s">
        <v>44</v>
      </c>
      <c r="F317" s="1">
        <v>46245</v>
      </c>
      <c r="G317" t="s">
        <v>29</v>
      </c>
      <c r="H317" t="s">
        <v>30</v>
      </c>
      <c r="I317" t="s">
        <v>31</v>
      </c>
      <c r="J317" t="s">
        <v>32</v>
      </c>
      <c r="K317" t="s">
        <v>33</v>
      </c>
      <c r="L317" t="s">
        <v>1188</v>
      </c>
      <c r="M317" t="s">
        <v>1189</v>
      </c>
      <c r="P317" t="s">
        <v>229</v>
      </c>
      <c r="Q317" t="s">
        <v>430</v>
      </c>
      <c r="R317" t="s">
        <v>1190</v>
      </c>
      <c r="S317" t="s">
        <v>1191</v>
      </c>
      <c r="T317" t="s">
        <v>1192</v>
      </c>
      <c r="U317" t="s">
        <v>1193</v>
      </c>
      <c r="V317" t="s">
        <v>39</v>
      </c>
      <c r="W317">
        <v>111045</v>
      </c>
      <c r="X317">
        <v>222090</v>
      </c>
    </row>
    <row r="318" spans="1:24" x14ac:dyDescent="0.25">
      <c r="A318" t="s">
        <v>1194</v>
      </c>
      <c r="B318" t="s">
        <v>604</v>
      </c>
      <c r="C318" t="s">
        <v>605</v>
      </c>
      <c r="D318" t="s">
        <v>606</v>
      </c>
      <c r="E318" t="s">
        <v>28</v>
      </c>
      <c r="F318" s="1">
        <v>46253</v>
      </c>
      <c r="G318" t="s">
        <v>29</v>
      </c>
      <c r="H318" t="s">
        <v>30</v>
      </c>
      <c r="I318" t="s">
        <v>31</v>
      </c>
      <c r="J318" t="s">
        <v>32</v>
      </c>
      <c r="K318" t="s">
        <v>33</v>
      </c>
      <c r="L318" t="s">
        <v>178</v>
      </c>
      <c r="M318" t="s">
        <v>1195</v>
      </c>
      <c r="P318" t="s">
        <v>608</v>
      </c>
      <c r="Q318" t="s">
        <v>609</v>
      </c>
      <c r="R318" t="s">
        <v>1085</v>
      </c>
      <c r="S318" t="s">
        <v>1086</v>
      </c>
      <c r="T318" t="s">
        <v>1087</v>
      </c>
      <c r="V318" t="s">
        <v>39</v>
      </c>
      <c r="W318">
        <v>35800</v>
      </c>
      <c r="X318">
        <v>35800</v>
      </c>
    </row>
    <row r="319" spans="1:24" x14ac:dyDescent="0.25">
      <c r="A319" t="s">
        <v>1224</v>
      </c>
      <c r="B319" t="s">
        <v>1225</v>
      </c>
      <c r="C319" t="s">
        <v>1226</v>
      </c>
      <c r="D319" t="s">
        <v>1227</v>
      </c>
      <c r="E319" t="s">
        <v>28</v>
      </c>
      <c r="F319" s="1">
        <v>46246</v>
      </c>
      <c r="G319" t="s">
        <v>29</v>
      </c>
      <c r="H319" t="s">
        <v>30</v>
      </c>
      <c r="I319" t="s">
        <v>31</v>
      </c>
      <c r="J319" t="s">
        <v>32</v>
      </c>
      <c r="K319" t="s">
        <v>33</v>
      </c>
      <c r="L319" t="s">
        <v>1228</v>
      </c>
      <c r="M319" t="s">
        <v>1229</v>
      </c>
      <c r="P319" t="s">
        <v>1230</v>
      </c>
      <c r="Q319" t="s">
        <v>1231</v>
      </c>
      <c r="R319" t="s">
        <v>1232</v>
      </c>
      <c r="S319" t="s">
        <v>1233</v>
      </c>
      <c r="T319" t="s">
        <v>1234</v>
      </c>
      <c r="V319" t="s">
        <v>39</v>
      </c>
      <c r="W319">
        <v>303475.62</v>
      </c>
      <c r="X319">
        <v>303475.62</v>
      </c>
    </row>
    <row r="320" spans="1:24" x14ac:dyDescent="0.25">
      <c r="A320" t="s">
        <v>1622</v>
      </c>
      <c r="B320" t="s">
        <v>1623</v>
      </c>
      <c r="C320" t="s">
        <v>1624</v>
      </c>
      <c r="D320" t="s">
        <v>1625</v>
      </c>
      <c r="E320" t="s">
        <v>56</v>
      </c>
      <c r="F320" s="1">
        <v>46251</v>
      </c>
      <c r="G320" t="s">
        <v>29</v>
      </c>
      <c r="H320" t="s">
        <v>30</v>
      </c>
      <c r="I320" t="s">
        <v>31</v>
      </c>
      <c r="J320" t="s">
        <v>32</v>
      </c>
      <c r="K320" t="s">
        <v>33</v>
      </c>
      <c r="L320" t="s">
        <v>1228</v>
      </c>
      <c r="M320" t="s">
        <v>1626</v>
      </c>
      <c r="N320">
        <v>103000</v>
      </c>
      <c r="P320" t="s">
        <v>1627</v>
      </c>
      <c r="Q320" t="s">
        <v>1628</v>
      </c>
      <c r="R320" t="s">
        <v>1629</v>
      </c>
      <c r="S320" t="s">
        <v>1630</v>
      </c>
      <c r="T320" t="s">
        <v>1631</v>
      </c>
      <c r="V320" t="s">
        <v>39</v>
      </c>
      <c r="W320">
        <v>1219640</v>
      </c>
      <c r="X320">
        <v>1219640</v>
      </c>
    </row>
    <row r="321" spans="1:24" x14ac:dyDescent="0.25">
      <c r="A321" t="s">
        <v>1668</v>
      </c>
      <c r="B321" t="s">
        <v>1669</v>
      </c>
      <c r="C321" t="s">
        <v>1670</v>
      </c>
      <c r="D321" t="s">
        <v>1671</v>
      </c>
      <c r="E321" t="s">
        <v>147</v>
      </c>
      <c r="F321" s="1">
        <v>46252</v>
      </c>
      <c r="G321" t="s">
        <v>29</v>
      </c>
      <c r="H321" t="s">
        <v>30</v>
      </c>
      <c r="I321" t="s">
        <v>31</v>
      </c>
      <c r="J321" t="s">
        <v>32</v>
      </c>
      <c r="K321" t="s">
        <v>33</v>
      </c>
      <c r="L321" t="s">
        <v>264</v>
      </c>
      <c r="M321" t="s">
        <v>1672</v>
      </c>
      <c r="N321">
        <v>7957</v>
      </c>
      <c r="P321" t="s">
        <v>1673</v>
      </c>
      <c r="Q321" t="s">
        <v>1674</v>
      </c>
      <c r="R321" t="s">
        <v>1675</v>
      </c>
      <c r="S321" t="s">
        <v>1676</v>
      </c>
      <c r="T321" t="s">
        <v>1677</v>
      </c>
      <c r="V321" t="s">
        <v>39</v>
      </c>
      <c r="W321">
        <v>71980</v>
      </c>
      <c r="X321">
        <v>101580</v>
      </c>
    </row>
    <row r="322" spans="1:24" x14ac:dyDescent="0.25">
      <c r="A322" t="s">
        <v>1752</v>
      </c>
      <c r="B322" t="s">
        <v>1753</v>
      </c>
      <c r="C322" t="s">
        <v>1754</v>
      </c>
      <c r="D322" t="s">
        <v>1755</v>
      </c>
      <c r="E322" t="s">
        <v>147</v>
      </c>
      <c r="F322" s="1">
        <v>46252</v>
      </c>
      <c r="G322" t="s">
        <v>29</v>
      </c>
      <c r="H322" t="s">
        <v>68</v>
      </c>
      <c r="I322" t="s">
        <v>31</v>
      </c>
      <c r="J322" t="s">
        <v>32</v>
      </c>
      <c r="K322" t="s">
        <v>92</v>
      </c>
      <c r="L322" t="s">
        <v>456</v>
      </c>
      <c r="M322" t="s">
        <v>1756</v>
      </c>
      <c r="P322" t="s">
        <v>1757</v>
      </c>
      <c r="Q322" t="s">
        <v>1758</v>
      </c>
      <c r="R322" t="s">
        <v>1759</v>
      </c>
      <c r="S322" t="s">
        <v>1760</v>
      </c>
      <c r="T322" t="s">
        <v>1761</v>
      </c>
      <c r="U322" t="s">
        <v>1762</v>
      </c>
      <c r="V322" t="s">
        <v>1763</v>
      </c>
      <c r="W322">
        <v>702000</v>
      </c>
      <c r="X322">
        <v>702000</v>
      </c>
    </row>
    <row r="323" spans="1:24" x14ac:dyDescent="0.25">
      <c r="A323" t="s">
        <v>1851</v>
      </c>
      <c r="B323" t="s">
        <v>1852</v>
      </c>
      <c r="C323" t="s">
        <v>1853</v>
      </c>
      <c r="D323" t="s">
        <v>1854</v>
      </c>
      <c r="E323" t="s">
        <v>44</v>
      </c>
      <c r="F323" s="1">
        <v>46253</v>
      </c>
      <c r="G323" t="s">
        <v>29</v>
      </c>
      <c r="H323" t="s">
        <v>30</v>
      </c>
      <c r="I323" t="s">
        <v>31</v>
      </c>
      <c r="J323" t="s">
        <v>32</v>
      </c>
      <c r="K323" t="s">
        <v>33</v>
      </c>
      <c r="L323" t="s">
        <v>264</v>
      </c>
      <c r="M323" t="s">
        <v>1855</v>
      </c>
      <c r="N323">
        <v>14522</v>
      </c>
      <c r="P323" t="s">
        <v>1856</v>
      </c>
      <c r="Q323" t="s">
        <v>1857</v>
      </c>
      <c r="R323" t="s">
        <v>844</v>
      </c>
      <c r="S323" t="s">
        <v>845</v>
      </c>
      <c r="T323" t="s">
        <v>846</v>
      </c>
      <c r="V323" t="s">
        <v>39</v>
      </c>
      <c r="W323">
        <v>85602</v>
      </c>
      <c r="X323">
        <v>85602</v>
      </c>
    </row>
    <row r="324" spans="1:24" x14ac:dyDescent="0.25">
      <c r="A324" t="s">
        <v>1873</v>
      </c>
      <c r="B324" t="s">
        <v>1874</v>
      </c>
      <c r="C324" t="s">
        <v>1875</v>
      </c>
      <c r="D324" t="s">
        <v>1876</v>
      </c>
      <c r="E324" t="s">
        <v>44</v>
      </c>
      <c r="F324" s="1">
        <v>46260</v>
      </c>
      <c r="G324" t="s">
        <v>29</v>
      </c>
      <c r="H324" t="s">
        <v>30</v>
      </c>
      <c r="I324" t="s">
        <v>31</v>
      </c>
      <c r="J324" t="s">
        <v>32</v>
      </c>
      <c r="K324" t="s">
        <v>310</v>
      </c>
      <c r="L324" t="s">
        <v>1376</v>
      </c>
      <c r="M324" t="s">
        <v>1877</v>
      </c>
      <c r="N324">
        <v>10065</v>
      </c>
      <c r="P324" t="s">
        <v>1878</v>
      </c>
      <c r="Q324" t="s">
        <v>1879</v>
      </c>
      <c r="R324" t="s">
        <v>1880</v>
      </c>
      <c r="S324" t="s">
        <v>1881</v>
      </c>
      <c r="T324" t="s">
        <v>1882</v>
      </c>
      <c r="V324" t="s">
        <v>39</v>
      </c>
      <c r="W324">
        <v>50000</v>
      </c>
      <c r="X324">
        <v>50000</v>
      </c>
    </row>
    <row r="325" spans="1:24" x14ac:dyDescent="0.25">
      <c r="A325" t="s">
        <v>1945</v>
      </c>
      <c r="B325" t="s">
        <v>1946</v>
      </c>
      <c r="C325" t="s">
        <v>1947</v>
      </c>
      <c r="D325" t="s">
        <v>1948</v>
      </c>
      <c r="E325" t="s">
        <v>44</v>
      </c>
      <c r="F325" s="1">
        <v>46254</v>
      </c>
      <c r="G325" t="s">
        <v>29</v>
      </c>
      <c r="H325" t="s">
        <v>30</v>
      </c>
      <c r="I325" t="s">
        <v>31</v>
      </c>
      <c r="J325" t="s">
        <v>32</v>
      </c>
      <c r="K325" t="s">
        <v>33</v>
      </c>
      <c r="L325" t="s">
        <v>178</v>
      </c>
      <c r="M325" t="s">
        <v>1949</v>
      </c>
      <c r="N325">
        <v>18650</v>
      </c>
      <c r="P325" t="s">
        <v>1950</v>
      </c>
      <c r="Q325" t="s">
        <v>1857</v>
      </c>
      <c r="R325" t="s">
        <v>844</v>
      </c>
      <c r="S325" t="s">
        <v>845</v>
      </c>
      <c r="T325" t="s">
        <v>846</v>
      </c>
      <c r="V325" t="s">
        <v>39</v>
      </c>
      <c r="W325">
        <v>64083</v>
      </c>
      <c r="X325">
        <v>64083</v>
      </c>
    </row>
    <row r="326" spans="1:24" x14ac:dyDescent="0.25">
      <c r="A326" t="s">
        <v>2171</v>
      </c>
      <c r="B326" t="s">
        <v>2172</v>
      </c>
      <c r="C326" t="s">
        <v>2173</v>
      </c>
      <c r="D326" t="s">
        <v>2174</v>
      </c>
      <c r="E326" t="s">
        <v>147</v>
      </c>
      <c r="F326" s="1">
        <v>46259</v>
      </c>
      <c r="G326" t="s">
        <v>29</v>
      </c>
      <c r="H326" t="s">
        <v>30</v>
      </c>
      <c r="I326" t="s">
        <v>31</v>
      </c>
      <c r="J326" t="s">
        <v>32</v>
      </c>
      <c r="K326" t="s">
        <v>33</v>
      </c>
      <c r="L326" t="s">
        <v>34</v>
      </c>
      <c r="M326" t="s">
        <v>2175</v>
      </c>
      <c r="P326" t="s">
        <v>2176</v>
      </c>
      <c r="Q326" t="s">
        <v>2177</v>
      </c>
      <c r="R326" t="s">
        <v>2178</v>
      </c>
      <c r="S326" t="s">
        <v>2179</v>
      </c>
      <c r="T326" t="s">
        <v>2180</v>
      </c>
      <c r="V326" t="s">
        <v>39</v>
      </c>
      <c r="W326">
        <v>277000</v>
      </c>
      <c r="X326">
        <v>277000</v>
      </c>
    </row>
    <row r="327" spans="1:24" x14ac:dyDescent="0.25">
      <c r="A327" t="s">
        <v>2217</v>
      </c>
      <c r="B327" t="s">
        <v>2218</v>
      </c>
      <c r="C327" t="s">
        <v>2219</v>
      </c>
      <c r="D327" t="s">
        <v>2220</v>
      </c>
      <c r="E327" t="s">
        <v>277</v>
      </c>
      <c r="F327" s="1">
        <v>46258</v>
      </c>
      <c r="G327" t="s">
        <v>29</v>
      </c>
      <c r="H327" t="s">
        <v>30</v>
      </c>
      <c r="I327" t="s">
        <v>31</v>
      </c>
      <c r="J327" t="s">
        <v>32</v>
      </c>
      <c r="K327" t="s">
        <v>33</v>
      </c>
      <c r="L327" t="s">
        <v>1228</v>
      </c>
      <c r="M327" t="s">
        <v>2221</v>
      </c>
      <c r="N327">
        <v>22500</v>
      </c>
      <c r="P327" t="s">
        <v>2222</v>
      </c>
      <c r="Q327" t="s">
        <v>2223</v>
      </c>
      <c r="R327" t="s">
        <v>2224</v>
      </c>
      <c r="S327" t="s">
        <v>2225</v>
      </c>
      <c r="V327" t="s">
        <v>39</v>
      </c>
      <c r="W327">
        <v>234086</v>
      </c>
      <c r="X327">
        <v>234086</v>
      </c>
    </row>
    <row r="328" spans="1:24" x14ac:dyDescent="0.25">
      <c r="A328" t="s">
        <v>2247</v>
      </c>
      <c r="B328" t="s">
        <v>2248</v>
      </c>
      <c r="C328" t="s">
        <v>2249</v>
      </c>
      <c r="D328" t="s">
        <v>2250</v>
      </c>
      <c r="E328" t="s">
        <v>44</v>
      </c>
      <c r="F328" s="1">
        <v>46258</v>
      </c>
      <c r="G328" t="s">
        <v>29</v>
      </c>
      <c r="H328" t="s">
        <v>68</v>
      </c>
      <c r="I328" t="s">
        <v>31</v>
      </c>
      <c r="J328" t="s">
        <v>32</v>
      </c>
      <c r="K328" t="s">
        <v>310</v>
      </c>
      <c r="L328" t="s">
        <v>1361</v>
      </c>
      <c r="M328" t="s">
        <v>2251</v>
      </c>
      <c r="P328" t="s">
        <v>2252</v>
      </c>
      <c r="Q328" t="s">
        <v>2253</v>
      </c>
      <c r="R328" t="s">
        <v>827</v>
      </c>
      <c r="S328" t="s">
        <v>828</v>
      </c>
      <c r="T328" t="s">
        <v>829</v>
      </c>
      <c r="V328" t="s">
        <v>39</v>
      </c>
      <c r="W328">
        <v>16328.91</v>
      </c>
      <c r="X328">
        <v>16328.91</v>
      </c>
    </row>
    <row r="329" spans="1:24" x14ac:dyDescent="0.25">
      <c r="A329" t="s">
        <v>2285</v>
      </c>
      <c r="B329" t="s">
        <v>2286</v>
      </c>
      <c r="C329" t="s">
        <v>2287</v>
      </c>
      <c r="D329" t="s">
        <v>2288</v>
      </c>
      <c r="E329" t="s">
        <v>147</v>
      </c>
      <c r="F329" s="1">
        <v>46262</v>
      </c>
      <c r="G329" t="s">
        <v>29</v>
      </c>
      <c r="H329" t="s">
        <v>30</v>
      </c>
      <c r="I329" t="s">
        <v>31</v>
      </c>
      <c r="J329" t="s">
        <v>32</v>
      </c>
      <c r="K329" t="s">
        <v>33</v>
      </c>
      <c r="L329" t="s">
        <v>1228</v>
      </c>
      <c r="M329" t="s">
        <v>2289</v>
      </c>
      <c r="N329">
        <v>10600</v>
      </c>
      <c r="P329" t="s">
        <v>2290</v>
      </c>
      <c r="Q329" t="s">
        <v>2291</v>
      </c>
      <c r="R329" t="s">
        <v>2292</v>
      </c>
      <c r="S329" t="s">
        <v>2293</v>
      </c>
      <c r="T329" t="s">
        <v>2294</v>
      </c>
      <c r="V329" t="s">
        <v>39</v>
      </c>
      <c r="W329">
        <v>89800</v>
      </c>
      <c r="X329">
        <v>89800</v>
      </c>
    </row>
    <row r="330" spans="1:24" x14ac:dyDescent="0.25">
      <c r="A330" t="s">
        <v>2295</v>
      </c>
      <c r="B330" t="s">
        <v>2296</v>
      </c>
      <c r="C330" t="s">
        <v>2297</v>
      </c>
      <c r="D330" t="s">
        <v>466</v>
      </c>
      <c r="E330" t="s">
        <v>56</v>
      </c>
      <c r="F330" s="1">
        <v>46260</v>
      </c>
      <c r="G330" t="s">
        <v>29</v>
      </c>
      <c r="H330" t="s">
        <v>30</v>
      </c>
      <c r="I330" t="s">
        <v>31</v>
      </c>
      <c r="J330" t="s">
        <v>32</v>
      </c>
      <c r="K330" t="s">
        <v>33</v>
      </c>
      <c r="L330" t="s">
        <v>264</v>
      </c>
      <c r="M330" t="s">
        <v>2298</v>
      </c>
      <c r="P330" t="s">
        <v>2299</v>
      </c>
      <c r="Q330" t="s">
        <v>2300</v>
      </c>
      <c r="R330" t="s">
        <v>2301</v>
      </c>
      <c r="S330" t="s">
        <v>2302</v>
      </c>
      <c r="T330" t="s">
        <v>2303</v>
      </c>
      <c r="V330" t="s">
        <v>39</v>
      </c>
      <c r="W330">
        <v>255292</v>
      </c>
      <c r="X330">
        <v>255292</v>
      </c>
    </row>
    <row r="331" spans="1:24" x14ac:dyDescent="0.25">
      <c r="A331" t="s">
        <v>2467</v>
      </c>
      <c r="B331" t="s">
        <v>2468</v>
      </c>
      <c r="C331" t="s">
        <v>2469</v>
      </c>
      <c r="D331" t="s">
        <v>1755</v>
      </c>
      <c r="E331" t="s">
        <v>147</v>
      </c>
      <c r="F331" s="1">
        <v>46260</v>
      </c>
      <c r="G331" t="s">
        <v>29</v>
      </c>
      <c r="H331" t="s">
        <v>30</v>
      </c>
      <c r="I331" t="s">
        <v>31</v>
      </c>
      <c r="J331" t="s">
        <v>32</v>
      </c>
      <c r="K331" t="s">
        <v>473</v>
      </c>
      <c r="L331" t="s">
        <v>474</v>
      </c>
      <c r="M331" t="s">
        <v>2470</v>
      </c>
      <c r="P331" t="s">
        <v>2471</v>
      </c>
      <c r="Q331" t="s">
        <v>2472</v>
      </c>
      <c r="R331" t="s">
        <v>38</v>
      </c>
      <c r="V331" t="s">
        <v>39</v>
      </c>
      <c r="W331">
        <v>4202</v>
      </c>
      <c r="X331">
        <v>4202</v>
      </c>
    </row>
    <row r="332" spans="1:24" x14ac:dyDescent="0.25">
      <c r="A332" t="s">
        <v>87</v>
      </c>
      <c r="B332" t="s">
        <v>88</v>
      </c>
      <c r="C332" t="s">
        <v>89</v>
      </c>
      <c r="D332" t="s">
        <v>90</v>
      </c>
      <c r="E332" t="s">
        <v>28</v>
      </c>
      <c r="F332" s="1">
        <v>46265</v>
      </c>
      <c r="G332" t="s">
        <v>29</v>
      </c>
      <c r="H332" t="s">
        <v>68</v>
      </c>
      <c r="I332" t="s">
        <v>91</v>
      </c>
      <c r="J332" t="s">
        <v>32</v>
      </c>
      <c r="K332" t="s">
        <v>92</v>
      </c>
      <c r="L332" t="s">
        <v>93</v>
      </c>
      <c r="M332" t="s">
        <v>94</v>
      </c>
      <c r="N332">
        <v>1000</v>
      </c>
      <c r="P332" t="s">
        <v>95</v>
      </c>
      <c r="Q332" t="s">
        <v>96</v>
      </c>
      <c r="R332" t="s">
        <v>38</v>
      </c>
      <c r="V332" t="s">
        <v>39</v>
      </c>
      <c r="W332">
        <v>50000</v>
      </c>
      <c r="X332">
        <v>52500</v>
      </c>
    </row>
    <row r="333" spans="1:24" x14ac:dyDescent="0.25">
      <c r="A333" t="s">
        <v>321</v>
      </c>
      <c r="B333" t="s">
        <v>322</v>
      </c>
      <c r="C333" t="s">
        <v>323</v>
      </c>
      <c r="D333" t="s">
        <v>324</v>
      </c>
      <c r="E333" t="s">
        <v>147</v>
      </c>
      <c r="F333" s="1">
        <v>46258</v>
      </c>
      <c r="G333" t="s">
        <v>29</v>
      </c>
      <c r="H333" t="s">
        <v>68</v>
      </c>
      <c r="I333" t="s">
        <v>91</v>
      </c>
      <c r="J333" t="s">
        <v>32</v>
      </c>
      <c r="K333" t="s">
        <v>45</v>
      </c>
      <c r="L333" t="s">
        <v>325</v>
      </c>
      <c r="M333" t="s">
        <v>326</v>
      </c>
      <c r="N333">
        <v>1070</v>
      </c>
      <c r="P333" t="s">
        <v>327</v>
      </c>
      <c r="Q333" t="s">
        <v>328</v>
      </c>
      <c r="R333" t="s">
        <v>329</v>
      </c>
      <c r="S333" t="s">
        <v>330</v>
      </c>
      <c r="T333" t="s">
        <v>331</v>
      </c>
      <c r="V333" t="s">
        <v>39</v>
      </c>
      <c r="W333">
        <v>250000</v>
      </c>
      <c r="X333">
        <v>250000</v>
      </c>
    </row>
    <row r="334" spans="1:24" x14ac:dyDescent="0.25">
      <c r="A334" t="s">
        <v>339</v>
      </c>
      <c r="B334" t="s">
        <v>340</v>
      </c>
      <c r="C334" t="s">
        <v>341</v>
      </c>
      <c r="D334" t="s">
        <v>342</v>
      </c>
      <c r="E334" t="s">
        <v>147</v>
      </c>
      <c r="F334" s="1">
        <v>46239</v>
      </c>
      <c r="G334" t="s">
        <v>29</v>
      </c>
      <c r="H334" t="s">
        <v>68</v>
      </c>
      <c r="I334" t="s">
        <v>91</v>
      </c>
      <c r="J334" t="s">
        <v>32</v>
      </c>
      <c r="K334" t="s">
        <v>45</v>
      </c>
      <c r="L334" t="s">
        <v>325</v>
      </c>
      <c r="M334" t="s">
        <v>343</v>
      </c>
      <c r="N334">
        <v>798.33</v>
      </c>
      <c r="P334" t="s">
        <v>344</v>
      </c>
      <c r="Q334" t="s">
        <v>345</v>
      </c>
      <c r="R334" t="s">
        <v>346</v>
      </c>
      <c r="S334" t="s">
        <v>347</v>
      </c>
      <c r="T334" t="s">
        <v>348</v>
      </c>
      <c r="V334" t="s">
        <v>39</v>
      </c>
      <c r="W334">
        <v>266000</v>
      </c>
      <c r="X334">
        <v>266000</v>
      </c>
    </row>
    <row r="335" spans="1:24" x14ac:dyDescent="0.25">
      <c r="A335" t="s">
        <v>452</v>
      </c>
      <c r="B335" t="s">
        <v>453</v>
      </c>
      <c r="C335" t="s">
        <v>454</v>
      </c>
      <c r="D335" t="s">
        <v>455</v>
      </c>
      <c r="E335" t="s">
        <v>147</v>
      </c>
      <c r="F335" s="1">
        <v>46248</v>
      </c>
      <c r="G335" t="s">
        <v>29</v>
      </c>
      <c r="H335" t="s">
        <v>68</v>
      </c>
      <c r="I335" t="s">
        <v>91</v>
      </c>
      <c r="J335" t="s">
        <v>32</v>
      </c>
      <c r="K335" t="s">
        <v>92</v>
      </c>
      <c r="L335" t="s">
        <v>456</v>
      </c>
      <c r="M335" t="s">
        <v>457</v>
      </c>
      <c r="N335">
        <v>1651</v>
      </c>
      <c r="P335" t="s">
        <v>458</v>
      </c>
      <c r="Q335" t="s">
        <v>459</v>
      </c>
      <c r="R335" t="s">
        <v>460</v>
      </c>
      <c r="S335" t="s">
        <v>461</v>
      </c>
      <c r="T335" t="s">
        <v>462</v>
      </c>
      <c r="V335" t="s">
        <v>39</v>
      </c>
      <c r="W335">
        <v>250000</v>
      </c>
      <c r="X335">
        <v>285000</v>
      </c>
    </row>
    <row r="336" spans="1:24" x14ac:dyDescent="0.25">
      <c r="A336" t="s">
        <v>595</v>
      </c>
      <c r="B336" t="s">
        <v>596</v>
      </c>
      <c r="C336" t="s">
        <v>597</v>
      </c>
      <c r="D336" t="s">
        <v>598</v>
      </c>
      <c r="E336" t="s">
        <v>56</v>
      </c>
      <c r="F336" s="1">
        <v>46245</v>
      </c>
      <c r="G336" t="s">
        <v>29</v>
      </c>
      <c r="H336" t="s">
        <v>68</v>
      </c>
      <c r="I336" t="s">
        <v>91</v>
      </c>
      <c r="J336" t="s">
        <v>32</v>
      </c>
      <c r="K336" t="s">
        <v>45</v>
      </c>
      <c r="L336" t="s">
        <v>325</v>
      </c>
      <c r="M336" t="s">
        <v>599</v>
      </c>
      <c r="N336">
        <v>763</v>
      </c>
      <c r="P336" t="s">
        <v>600</v>
      </c>
      <c r="Q336" t="s">
        <v>601</v>
      </c>
      <c r="R336" t="s">
        <v>38</v>
      </c>
      <c r="U336" t="s">
        <v>602</v>
      </c>
      <c r="V336" t="s">
        <v>39</v>
      </c>
      <c r="W336">
        <v>100000</v>
      </c>
      <c r="X336">
        <v>100000</v>
      </c>
    </row>
    <row r="337" spans="1:24" x14ac:dyDescent="0.25">
      <c r="A337" t="s">
        <v>921</v>
      </c>
      <c r="B337" t="s">
        <v>922</v>
      </c>
      <c r="C337" t="s">
        <v>923</v>
      </c>
      <c r="D337" t="s">
        <v>924</v>
      </c>
      <c r="E337" t="s">
        <v>56</v>
      </c>
      <c r="F337" s="1">
        <v>46248</v>
      </c>
      <c r="G337" t="s">
        <v>29</v>
      </c>
      <c r="H337" t="s">
        <v>68</v>
      </c>
      <c r="I337" t="s">
        <v>91</v>
      </c>
      <c r="J337" t="s">
        <v>32</v>
      </c>
      <c r="K337" t="s">
        <v>45</v>
      </c>
      <c r="L337" t="s">
        <v>325</v>
      </c>
      <c r="M337" t="s">
        <v>925</v>
      </c>
      <c r="P337" t="s">
        <v>926</v>
      </c>
      <c r="Q337" t="s">
        <v>927</v>
      </c>
      <c r="R337" t="s">
        <v>928</v>
      </c>
      <c r="S337" t="s">
        <v>929</v>
      </c>
      <c r="T337" t="s">
        <v>930</v>
      </c>
      <c r="V337" t="s">
        <v>39</v>
      </c>
      <c r="W337">
        <v>20000</v>
      </c>
      <c r="X337">
        <v>20000</v>
      </c>
    </row>
    <row r="338" spans="1:24" x14ac:dyDescent="0.25">
      <c r="A338" t="s">
        <v>1094</v>
      </c>
      <c r="B338" t="s">
        <v>1095</v>
      </c>
      <c r="C338" t="s">
        <v>1096</v>
      </c>
      <c r="D338" t="s">
        <v>1097</v>
      </c>
      <c r="E338" t="s">
        <v>28</v>
      </c>
      <c r="F338" s="1">
        <v>46239</v>
      </c>
      <c r="G338" t="s">
        <v>29</v>
      </c>
      <c r="H338" t="s">
        <v>68</v>
      </c>
      <c r="I338" t="s">
        <v>91</v>
      </c>
      <c r="J338" t="s">
        <v>32</v>
      </c>
      <c r="K338" t="s">
        <v>45</v>
      </c>
      <c r="L338" t="s">
        <v>325</v>
      </c>
      <c r="M338" t="s">
        <v>1098</v>
      </c>
      <c r="O338">
        <v>384</v>
      </c>
      <c r="P338" t="s">
        <v>1099</v>
      </c>
      <c r="Q338" t="s">
        <v>1100</v>
      </c>
      <c r="R338" t="s">
        <v>1101</v>
      </c>
      <c r="S338" t="s">
        <v>1102</v>
      </c>
      <c r="T338" t="s">
        <v>1103</v>
      </c>
      <c r="V338" t="s">
        <v>39</v>
      </c>
      <c r="W338">
        <v>25000</v>
      </c>
      <c r="X338">
        <v>25000</v>
      </c>
    </row>
    <row r="339" spans="1:24" x14ac:dyDescent="0.25">
      <c r="A339" t="s">
        <v>1495</v>
      </c>
      <c r="B339" t="s">
        <v>1496</v>
      </c>
      <c r="C339" t="s">
        <v>1497</v>
      </c>
      <c r="D339" t="s">
        <v>1498</v>
      </c>
      <c r="E339" t="s">
        <v>56</v>
      </c>
      <c r="F339" s="1">
        <v>46245</v>
      </c>
      <c r="G339" t="s">
        <v>29</v>
      </c>
      <c r="H339" t="s">
        <v>68</v>
      </c>
      <c r="I339" t="s">
        <v>91</v>
      </c>
      <c r="J339" t="s">
        <v>32</v>
      </c>
      <c r="K339" t="s">
        <v>45</v>
      </c>
      <c r="L339" t="s">
        <v>325</v>
      </c>
      <c r="M339" t="s">
        <v>1499</v>
      </c>
      <c r="P339" t="s">
        <v>1500</v>
      </c>
      <c r="Q339" t="s">
        <v>1501</v>
      </c>
      <c r="R339" t="s">
        <v>38</v>
      </c>
      <c r="V339" t="s">
        <v>39</v>
      </c>
      <c r="W339">
        <v>25000</v>
      </c>
      <c r="X339">
        <v>25000</v>
      </c>
    </row>
    <row r="340" spans="1:24" x14ac:dyDescent="0.25">
      <c r="A340" t="s">
        <v>2347</v>
      </c>
      <c r="B340" t="s">
        <v>2348</v>
      </c>
      <c r="C340" t="s">
        <v>2349</v>
      </c>
      <c r="D340" t="s">
        <v>2350</v>
      </c>
      <c r="E340" t="s">
        <v>56</v>
      </c>
      <c r="F340" s="1">
        <v>46254</v>
      </c>
      <c r="G340" t="s">
        <v>29</v>
      </c>
      <c r="H340" t="s">
        <v>68</v>
      </c>
      <c r="I340" t="s">
        <v>91</v>
      </c>
      <c r="J340" t="s">
        <v>32</v>
      </c>
      <c r="K340" t="s">
        <v>45</v>
      </c>
      <c r="L340" t="s">
        <v>325</v>
      </c>
      <c r="M340" t="s">
        <v>2351</v>
      </c>
      <c r="P340" t="s">
        <v>2352</v>
      </c>
      <c r="Q340" t="s">
        <v>2353</v>
      </c>
      <c r="R340" t="s">
        <v>38</v>
      </c>
      <c r="V340" t="s">
        <v>39</v>
      </c>
      <c r="W340">
        <v>85000</v>
      </c>
      <c r="X340">
        <v>85000</v>
      </c>
    </row>
    <row r="341" spans="1:24" x14ac:dyDescent="0.25">
      <c r="A341" t="s">
        <v>2564</v>
      </c>
      <c r="B341" t="s">
        <v>2565</v>
      </c>
      <c r="C341" t="s">
        <v>2566</v>
      </c>
      <c r="D341" t="s">
        <v>2567</v>
      </c>
      <c r="E341" t="s">
        <v>28</v>
      </c>
      <c r="F341" s="1">
        <v>46265</v>
      </c>
      <c r="G341" t="s">
        <v>29</v>
      </c>
      <c r="H341" t="s">
        <v>68</v>
      </c>
      <c r="I341" t="s">
        <v>2568</v>
      </c>
      <c r="J341" t="s">
        <v>2556</v>
      </c>
      <c r="K341" t="s">
        <v>2556</v>
      </c>
      <c r="L341" t="s">
        <v>2557</v>
      </c>
      <c r="M341" t="s">
        <v>2569</v>
      </c>
      <c r="P341" t="s">
        <v>2570</v>
      </c>
      <c r="Q341" t="s">
        <v>2571</v>
      </c>
      <c r="R341" t="s">
        <v>2572</v>
      </c>
      <c r="S341" t="s">
        <v>2573</v>
      </c>
      <c r="T341" t="s">
        <v>2574</v>
      </c>
      <c r="U341" t="s">
        <v>2575</v>
      </c>
      <c r="V341" t="s">
        <v>2576</v>
      </c>
      <c r="W341">
        <v>20000</v>
      </c>
      <c r="X341">
        <v>20000</v>
      </c>
    </row>
    <row r="342" spans="1:24" x14ac:dyDescent="0.25">
      <c r="A342" t="s">
        <v>2577</v>
      </c>
      <c r="B342" t="s">
        <v>2578</v>
      </c>
      <c r="C342" t="s">
        <v>2579</v>
      </c>
      <c r="D342" t="s">
        <v>2580</v>
      </c>
      <c r="E342" t="s">
        <v>147</v>
      </c>
      <c r="F342" s="1">
        <v>46251</v>
      </c>
      <c r="G342" t="s">
        <v>29</v>
      </c>
      <c r="H342" t="s">
        <v>68</v>
      </c>
      <c r="I342" t="s">
        <v>2568</v>
      </c>
      <c r="J342" t="s">
        <v>2556</v>
      </c>
      <c r="K342" t="s">
        <v>2556</v>
      </c>
      <c r="L342" t="s">
        <v>2557</v>
      </c>
      <c r="M342" t="s">
        <v>2581</v>
      </c>
      <c r="N342">
        <v>3000</v>
      </c>
      <c r="P342" t="s">
        <v>2582</v>
      </c>
      <c r="Q342" t="s">
        <v>2583</v>
      </c>
      <c r="R342" t="s">
        <v>2584</v>
      </c>
      <c r="S342" t="s">
        <v>2585</v>
      </c>
      <c r="T342" t="s">
        <v>2586</v>
      </c>
      <c r="U342" t="s">
        <v>2587</v>
      </c>
      <c r="V342" t="s">
        <v>2588</v>
      </c>
      <c r="W342">
        <v>125000</v>
      </c>
      <c r="X342">
        <v>125000</v>
      </c>
    </row>
    <row r="343" spans="1:24" x14ac:dyDescent="0.25">
      <c r="A343" t="s">
        <v>2597</v>
      </c>
      <c r="B343" t="s">
        <v>2598</v>
      </c>
      <c r="C343" t="s">
        <v>2599</v>
      </c>
      <c r="D343" t="s">
        <v>2600</v>
      </c>
      <c r="E343" t="s">
        <v>56</v>
      </c>
      <c r="F343" s="1">
        <v>46251</v>
      </c>
      <c r="G343" t="s">
        <v>29</v>
      </c>
      <c r="H343" t="s">
        <v>68</v>
      </c>
      <c r="I343" t="s">
        <v>2568</v>
      </c>
      <c r="J343" t="s">
        <v>2556</v>
      </c>
      <c r="K343" t="s">
        <v>2556</v>
      </c>
      <c r="L343" t="s">
        <v>2557</v>
      </c>
      <c r="M343" t="s">
        <v>2601</v>
      </c>
      <c r="N343">
        <v>1236</v>
      </c>
      <c r="P343" t="s">
        <v>2602</v>
      </c>
      <c r="Q343" t="s">
        <v>2603</v>
      </c>
      <c r="R343" t="s">
        <v>2604</v>
      </c>
      <c r="S343" t="s">
        <v>2605</v>
      </c>
      <c r="T343" t="s">
        <v>2606</v>
      </c>
      <c r="U343" t="s">
        <v>2607</v>
      </c>
      <c r="V343" t="s">
        <v>2608</v>
      </c>
      <c r="W343">
        <v>15000</v>
      </c>
      <c r="X343">
        <v>15000</v>
      </c>
    </row>
    <row r="344" spans="1:24" x14ac:dyDescent="0.25">
      <c r="A344" t="s">
        <v>2551</v>
      </c>
      <c r="B344" t="s">
        <v>2552</v>
      </c>
      <c r="C344" t="s">
        <v>2553</v>
      </c>
      <c r="D344" t="s">
        <v>2554</v>
      </c>
      <c r="E344" t="s">
        <v>44</v>
      </c>
      <c r="F344" s="1">
        <v>46260</v>
      </c>
      <c r="G344" t="s">
        <v>29</v>
      </c>
      <c r="H344" t="s">
        <v>30</v>
      </c>
      <c r="I344" t="s">
        <v>2555</v>
      </c>
      <c r="J344" t="s">
        <v>2556</v>
      </c>
      <c r="K344" t="s">
        <v>2556</v>
      </c>
      <c r="L344" t="s">
        <v>2557</v>
      </c>
      <c r="M344" t="s">
        <v>2558</v>
      </c>
      <c r="P344" t="s">
        <v>2559</v>
      </c>
      <c r="Q344" t="s">
        <v>2560</v>
      </c>
      <c r="R344" t="s">
        <v>2561</v>
      </c>
      <c r="S344" t="s">
        <v>2562</v>
      </c>
      <c r="T344" t="s">
        <v>2563</v>
      </c>
      <c r="V344" t="s">
        <v>39</v>
      </c>
      <c r="W344">
        <v>10000</v>
      </c>
      <c r="X344">
        <v>10000</v>
      </c>
    </row>
    <row r="345" spans="1:24" x14ac:dyDescent="0.25">
      <c r="A345" t="s">
        <v>2589</v>
      </c>
      <c r="B345" t="s">
        <v>2590</v>
      </c>
      <c r="C345" t="s">
        <v>2591</v>
      </c>
      <c r="D345" t="s">
        <v>2592</v>
      </c>
      <c r="E345" t="s">
        <v>28</v>
      </c>
      <c r="F345" s="1">
        <v>46260</v>
      </c>
      <c r="G345" t="s">
        <v>29</v>
      </c>
      <c r="H345" t="s">
        <v>30</v>
      </c>
      <c r="I345" t="s">
        <v>2555</v>
      </c>
      <c r="J345" t="s">
        <v>2556</v>
      </c>
      <c r="K345" t="s">
        <v>2556</v>
      </c>
      <c r="L345" t="s">
        <v>2593</v>
      </c>
      <c r="M345" t="s">
        <v>2594</v>
      </c>
      <c r="P345" t="s">
        <v>2595</v>
      </c>
      <c r="Q345" t="s">
        <v>2596</v>
      </c>
      <c r="R345" t="s">
        <v>38</v>
      </c>
      <c r="V345" t="s">
        <v>39</v>
      </c>
      <c r="W345">
        <v>300000</v>
      </c>
      <c r="X345">
        <v>300000</v>
      </c>
    </row>
  </sheetData>
  <sortState xmlns:xlrd2="http://schemas.microsoft.com/office/spreadsheetml/2017/richdata2" ref="A2:X345">
    <sortCondition ref="I2:I345"/>
  </sortState>
  <conditionalFormatting sqref="A1:A1048576">
    <cfRule type="duplicateValues" dxfId="2" priority="1"/>
    <cfRule type="duplicateValues" dxfId="1" priority="2"/>
    <cfRule type="duplicateValues" dxfId="0" priority="3"/>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Butler, Susan</cp:lastModifiedBy>
  <dcterms:created xsi:type="dcterms:W3CDTF">2026-09-01T17:04:09Z</dcterms:created>
  <dcterms:modified xsi:type="dcterms:W3CDTF">2026-09-03T18:39:49Z</dcterms:modified>
</cp:coreProperties>
</file>