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henricova-my.sharepoint.com/personal/but064_henrico_gov/Documents/Documents/1 -Month End/Dec 2025/"/>
    </mc:Choice>
  </mc:AlternateContent>
  <xr:revisionPtr revIDLastSave="15" documentId="11_100B18A28276BA7EF35CBFED89FBBE93BCC4C46B" xr6:coauthVersionLast="47" xr6:coauthVersionMax="47" xr10:uidLastSave="{847104A4-C5C0-4FCA-8B68-98124B8CA9CA}"/>
  <bookViews>
    <workbookView xWindow="-120" yWindow="-120" windowWidth="25440" windowHeight="15270" xr2:uid="{00000000-000D-0000-FFFF-FFFF00000000}"/>
  </bookViews>
  <sheets>
    <sheet name="Building Permits DEC25" sheetId="4" r:id="rId1"/>
  </sheets>
  <calcPr calcId="0"/>
</workbook>
</file>

<file path=xl/sharedStrings.xml><?xml version="1.0" encoding="utf-8"?>
<sst xmlns="http://schemas.openxmlformats.org/spreadsheetml/2006/main" count="5445" uniqueCount="2049">
  <si>
    <t>Permit Number</t>
  </si>
  <si>
    <t>GPIN</t>
  </si>
  <si>
    <t>Permit Address</t>
  </si>
  <si>
    <t>Parcel Legal Desc</t>
  </si>
  <si>
    <t>Magisterial District</t>
  </si>
  <si>
    <t>Permit Issued Date</t>
  </si>
  <si>
    <t>Permit Status</t>
  </si>
  <si>
    <t>Use Type</t>
  </si>
  <si>
    <t>Census Category</t>
  </si>
  <si>
    <t>Permit Name</t>
  </si>
  <si>
    <t>Work Type</t>
  </si>
  <si>
    <t>Primary Work Scope</t>
  </si>
  <si>
    <t>Work Description</t>
  </si>
  <si>
    <t>Finished SqFt.</t>
  </si>
  <si>
    <t>Unfinished SqFt.</t>
  </si>
  <si>
    <t>Owner Name</t>
  </si>
  <si>
    <t>Owner Address</t>
  </si>
  <si>
    <t>Contractor Name</t>
  </si>
  <si>
    <t>PRIMECONTRACTORADDR</t>
  </si>
  <si>
    <t>Contractor Phone</t>
  </si>
  <si>
    <t>MLA Name</t>
  </si>
  <si>
    <t>MLA Address</t>
  </si>
  <si>
    <t>Estimated Value Building</t>
  </si>
  <si>
    <t>Total Project Value</t>
  </si>
  <si>
    <t>BLD-2025-126758</t>
  </si>
  <si>
    <t>807-713-4986</t>
  </si>
  <si>
    <t>2640 BUTTERBEAN CT, HENRICO, VA 23231</t>
  </si>
  <si>
    <t>TAYLOR ESTATES                 SC 1              BL      LT</t>
  </si>
  <si>
    <t>Varina</t>
  </si>
  <si>
    <t>Issued</t>
  </si>
  <si>
    <t>Residential</t>
  </si>
  <si>
    <t>101 - New Single-family Houses, Detached</t>
  </si>
  <si>
    <t>Building Permit</t>
  </si>
  <si>
    <t>New Construction</t>
  </si>
  <si>
    <t>Single Family Dwelling Detached</t>
  </si>
  <si>
    <t>NEW SINGLE FAMILY DWELLING</t>
  </si>
  <si>
    <t>CROWN LAND LLC</t>
  </si>
  <si>
    <t>8249 CROWN COLONY PKWY STE 100
MECHANICSVILLE, VA  23116</t>
  </si>
  <si>
    <t>LIBERTY HOMES VA</t>
  </si>
  <si>
    <t>8249 Crown Colony Pkwy 100 Mechanicsville, VA  23116 USA</t>
  </si>
  <si>
    <t>8047307770</t>
  </si>
  <si>
    <t>MEYERGOERGEN PC</t>
  </si>
  <si>
    <t>1802 BAYBERRY COURT RICHMOND VA 23226</t>
  </si>
  <si>
    <t>BLD-2025-126710</t>
  </si>
  <si>
    <t>807-713-5844</t>
  </si>
  <si>
    <t>2666 BISCUIT CT, HENRICO, VA 23231</t>
  </si>
  <si>
    <t>new single family dwelling</t>
  </si>
  <si>
    <t>BLD-2025-127819</t>
  </si>
  <si>
    <t>738-741-9607</t>
  </si>
  <si>
    <t>13 W RUNSWICK DR, HENRICO, VA 23238-5424</t>
  </si>
  <si>
    <t>FOXCHAPEL                      SC 2              BL D    LT</t>
  </si>
  <si>
    <t>Tuckahoe</t>
  </si>
  <si>
    <t>329 - New Structures Other than Buildings</t>
  </si>
  <si>
    <t>Addition</t>
  </si>
  <si>
    <t>Other (please describe in detail below)</t>
  </si>
  <si>
    <t>Construction of a freestanding pavilion in the rear yard. --SSC Low--</t>
  </si>
  <si>
    <t>null</t>
  </si>
  <si>
    <t>FRANK JONATHAN A &amp; SARAH M</t>
  </si>
  <si>
    <t>13 W RUNSWICK DR
HENRICO, VA  23238-5424</t>
  </si>
  <si>
    <t>Cardiff Renovations, LLC</t>
  </si>
  <si>
    <t>920 Mt. Hermon Rd Midlothian , VA  23112 USA</t>
  </si>
  <si>
    <t>8048144115</t>
  </si>
  <si>
    <t/>
  </si>
  <si>
    <t>BLD-2025-127075</t>
  </si>
  <si>
    <t>742-774-6628</t>
  </si>
  <si>
    <t>11758 LINCOLNSHIRE CT, GLEN ALLEN, VA 23059</t>
  </si>
  <si>
    <t>HAMPSHIRE SOUTH                SC A              BL C    LT</t>
  </si>
  <si>
    <t>Three Chopt</t>
  </si>
  <si>
    <t>434 - Residential Additions, Alterations and Conversions</t>
  </si>
  <si>
    <t>Alteration</t>
  </si>
  <si>
    <t>Interior Renovation</t>
  </si>
  <si>
    <t>Creation of a bedroom and smaller open area from a large open area on 3rd floor of home.  The primary change is to add a wall with a door to create separate spaces.  Additionally, this is expected to include: changes to electrical for separate spaces (2 fans/lights instead of the one that is existing) with switches and addition of a fire alarm.  This may also include installation of sky light in remaining open area.</t>
  </si>
  <si>
    <t>BUCCI MICHAEL</t>
  </si>
  <si>
    <t>11758 LINCOLNSHIRE CT
GLEN ALLEN, VA  23059</t>
  </si>
  <si>
    <t>BLD-2025-127590</t>
  </si>
  <si>
    <t>756-734-5851</t>
  </si>
  <si>
    <t>8110 KINGSTON RD, HENRICO, VA 23229</t>
  </si>
  <si>
    <t>RIVER ROAD HILLS                                 BL E    LT</t>
  </si>
  <si>
    <t>Porch/Sunroom</t>
  </si>
  <si>
    <t>Demo old deck and build a new 27' x 14' deck with a 16' x 14' porch.  PVC decking and aluminum powder coated handrails. --SSC None--</t>
  </si>
  <si>
    <t>COYLE WILLIAM A &amp; COURTNEY R TRUSTEE</t>
  </si>
  <si>
    <t>8110 KINGSTON RD
HENRICO, VA  23229</t>
  </si>
  <si>
    <t>BNW BUILDERS LLC</t>
  </si>
  <si>
    <t>8601 Staples Mill Rd Richmond, VA  23228 USA</t>
  </si>
  <si>
    <t>8043463300</t>
  </si>
  <si>
    <t>BLD-2025-126739</t>
  </si>
  <si>
    <t>768-773-6315</t>
  </si>
  <si>
    <t>11608 HEVERLEY CT, GLEN ALLEN, VA 23059</t>
  </si>
  <si>
    <t>HUNTON ESTATES                 SC C              BL A    LT</t>
  </si>
  <si>
    <t>Brookland</t>
  </si>
  <si>
    <t>Amendment Review</t>
  </si>
  <si>
    <t>Build screened porch --SSC Low--
*Amend - 1/6/2026)*
Note on plans  - brick piers per proffers.</t>
  </si>
  <si>
    <t>MUMFORD MEAGAN H &amp; JOHN G JR</t>
  </si>
  <si>
    <t>11608 HEVERLEY CT
GLEN ALLEN, VA  23059</t>
  </si>
  <si>
    <t>Sundecks of Richmond</t>
  </si>
  <si>
    <t>607 Fords Road Manakin Sabot, VA  23103 USA</t>
  </si>
  <si>
    <t>8043076168</t>
  </si>
  <si>
    <t>BLD-2025-124298</t>
  </si>
  <si>
    <t>775-763-5984</t>
  </si>
  <si>
    <t>2175 MOUNTAIN RD, GLEN ALLEN, VA 23060</t>
  </si>
  <si>
    <t>MOUNTAIN &amp; WOODMAN                                       AC</t>
  </si>
  <si>
    <t>Fairfield</t>
  </si>
  <si>
    <t>Commercial</t>
  </si>
  <si>
    <t>437 - Nonresidential and Nonhousekeeping Add/Alter/Conv</t>
  </si>
  <si>
    <t>Henrico County Animal Shelter Renovation</t>
  </si>
  <si>
    <t>COUNTY OF HENRICO</t>
  </si>
  <si>
    <t>C/O REAL PROPERTY   PO BOX 90775
HENRICO, VA  23273-0775</t>
  </si>
  <si>
    <t>David A Nice Builders</t>
  </si>
  <si>
    <t>7575663032</t>
  </si>
  <si>
    <t>BLD-2025-124824</t>
  </si>
  <si>
    <t>800-733-7227</t>
  </si>
  <si>
    <t>3100 HARGROVE AVE, HENRICO, VA 23222</t>
  </si>
  <si>
    <t>BRENTWOOD                                        BL B    LT</t>
  </si>
  <si>
    <t>AEC to remove existing porch and build new treated 4x6 covered porch with gable roof --SSC Moderate--</t>
  </si>
  <si>
    <t>SANTOS MITCHELL J &amp; KIMBERLY F REYNOLDS</t>
  </si>
  <si>
    <t>3100 HARGROVE AVE
HENRICO, VA  23222</t>
  </si>
  <si>
    <t>Absolute Exterior Concepts</t>
  </si>
  <si>
    <t>8043466055</t>
  </si>
  <si>
    <t>BLD-2025-110647</t>
  </si>
  <si>
    <t>738-771-2018</t>
  </si>
  <si>
    <t>5141 POUNCEY TRACT RD, GLEN ALLEN, VA 23059-5304</t>
  </si>
  <si>
    <t>EL POUNCEY TRACT RD                                      AC</t>
  </si>
  <si>
    <t>construct a new home with in law suite</t>
  </si>
  <si>
    <t>MONACO HOMES OF VIRGINIA LLC</t>
  </si>
  <si>
    <t>13105 OVERHILL DR
GLEN ALLEN, VA  23059</t>
  </si>
  <si>
    <t>ESTRADA QUALITY DRYWALL LLC</t>
  </si>
  <si>
    <t>8331 Old Calvary Dr Mechanicsville, VA  23111 USA</t>
  </si>
  <si>
    <t>8048360335</t>
  </si>
  <si>
    <t>BLD-2025-127100</t>
  </si>
  <si>
    <t>853-687-0275</t>
  </si>
  <si>
    <t>5033 GLENDALE WOODS PKWY, HENRICO, VA 23231</t>
  </si>
  <si>
    <t>GLENDALE WOODS                 SC A              BL A    LT</t>
  </si>
  <si>
    <t>Remove and replace covered 14'x12' screened porch with an open 4'x4' landing and stairs, and install a 30'x16.6' paver patio and a 3'x11.7' paver walkway --SSC Moderate--</t>
  </si>
  <si>
    <t>BAYER DAVID</t>
  </si>
  <si>
    <t>5033 GLENDALE WOODS PKWY
HENRICO, VA  23231</t>
  </si>
  <si>
    <t>Build HD LLC</t>
  </si>
  <si>
    <t>9010 HORNBAKER ROAD MANASSAS, VA  20109 USA</t>
  </si>
  <si>
    <t>7035652329</t>
  </si>
  <si>
    <t>BLD-2025-127189</t>
  </si>
  <si>
    <t>766-751-2348</t>
  </si>
  <si>
    <t>4724 CARDINAL RD, HENRICO, VA 23228</t>
  </si>
  <si>
    <t>WS WISTAR RD                                             AC</t>
  </si>
  <si>
    <t>Remove kitchen wall and install replacement beam. Install beam support post to existing wall framing. New beam to be positioned equivalent to existing bearing wall framing above kitchen runs parallel with new beam</t>
  </si>
  <si>
    <t>CDFA LLC</t>
  </si>
  <si>
    <t>PO BOX 8984
RICHMOND, VA  23225-0684</t>
  </si>
  <si>
    <t>BLD-2025-127086</t>
  </si>
  <si>
    <t>824-692-3913</t>
  </si>
  <si>
    <t>6953 SIR GALAHAD RD, HENRICO, VA 23231</t>
  </si>
  <si>
    <t>CASTLETON                      SC 5              BL F    LT</t>
  </si>
  <si>
    <t>Deck</t>
  </si>
  <si>
    <t>Build an open 16'x12' deck with stairs.
**Low Shrink-Swell Soil**</t>
  </si>
  <si>
    <t>ARCHIE HELEN L &amp; ELLEN D</t>
  </si>
  <si>
    <t>6953 SIR GALAHAD RD
HENRICO, VA  23231</t>
  </si>
  <si>
    <t>BLD-2025-127287</t>
  </si>
  <si>
    <t>761-761-0195</t>
  </si>
  <si>
    <t>4612 KINGSROW DR, GLEN ALLEN, VA 23060</t>
  </si>
  <si>
    <t>DUNNCROFT                      SC B              BL E    LT</t>
  </si>
  <si>
    <t>Rebuilding existing deck leaving existing foundation and rebuild new deck with same footprint and decking.
**Low Shrink-Swell Soil**</t>
  </si>
  <si>
    <t>CHEELY CLAUDIA</t>
  </si>
  <si>
    <t>4612 KINGSROW DR
GLEN ALLEN, VA  23060</t>
  </si>
  <si>
    <t>Lester Contracting LLC</t>
  </si>
  <si>
    <t>9915 Staples Mill Road Glen Allen, VA  23060 USA</t>
  </si>
  <si>
    <t>8048694236</t>
  </si>
  <si>
    <t>BLD-2025-127657</t>
  </si>
  <si>
    <t>729-760-2468</t>
  </si>
  <si>
    <t>4029 HUNTSTEED WAY, HENRICO, VA 23233-7697</t>
  </si>
  <si>
    <t>FOXHALL                        SC 5              BL A    LT</t>
  </si>
  <si>
    <t>Remove a window on Gabel wall and create two new openings on gable wall. Create an opening on back of house for a new window. Remove window in master bath and create another opening in same bathroom on same wall just moving over slightly for new window.</t>
  </si>
  <si>
    <t>COLE ROBERT &amp; MELANIE</t>
  </si>
  <si>
    <t>4029 HUNTSTEED WAY
HENRICO, VA  23233-7697</t>
  </si>
  <si>
    <t>Commonwealth Construction and Remodeling LLC</t>
  </si>
  <si>
    <t>14210 Plantation Trace Place Chesterfield, VA  23838 USA</t>
  </si>
  <si>
    <t>8045167960</t>
  </si>
  <si>
    <t>BLD-2025-123902</t>
  </si>
  <si>
    <t>748-772-8341</t>
  </si>
  <si>
    <t>11129 OPACA LN, GLEN ALLEN, VA 23059</t>
  </si>
  <si>
    <t>OPACA LN                                                 AC</t>
  </si>
  <si>
    <t>438 - Additions of Residential Garages and Carports</t>
  </si>
  <si>
    <t>Residential Accessory Structure (Garage, Carport, Shed, ADU)</t>
  </si>
  <si>
    <t>24x26 garage with one garage door and one single door. Built on a  turndown slab --SSC Moderate--
**Side yard**</t>
  </si>
  <si>
    <t>ANLIKER MICHAEL R &amp; KRISTIN S</t>
  </si>
  <si>
    <t>11129 OPACA LN
GLEN ALLEN, VA  23059</t>
  </si>
  <si>
    <t>Bylers Storage Buildings Inc</t>
  </si>
  <si>
    <t>4777 South Valley Pk Harrisonburg, VA  22801 USA</t>
  </si>
  <si>
    <t>8175064411</t>
  </si>
  <si>
    <t>BLD-2025-127496</t>
  </si>
  <si>
    <t>752-748-1209</t>
  </si>
  <si>
    <t>1721 DENHAM RD, HENRICO, VA 23229</t>
  </si>
  <si>
    <t>SL DENHAM RD                                             AC</t>
  </si>
  <si>
    <t>Build. 30 x 45 metal garage in back yard. Will be concrete floor and just building --SSC Low--</t>
  </si>
  <si>
    <t>URBAN FORREST LEROY JR</t>
  </si>
  <si>
    <t>1721 DENHAM RD
HENRICO, VA  23229</t>
  </si>
  <si>
    <t>BLD-2025-127003</t>
  </si>
  <si>
    <t>751-763-2699</t>
  </si>
  <si>
    <t>4512 THORNCROFT DR, GLEN ALLEN, VA 23060</t>
  </si>
  <si>
    <t>OAKLAND HILLS                  SC C              BL D    LT</t>
  </si>
  <si>
    <t>Crawlspace Encapsulation</t>
  </si>
  <si>
    <t>Crawlspace encapsulation</t>
  </si>
  <si>
    <t>ROBERTS DENA</t>
  </si>
  <si>
    <t>13235 WALTONS TAVERN RD
MONTPELIER, VA  23192-3030</t>
  </si>
  <si>
    <t>The Drying Co</t>
  </si>
  <si>
    <t>PO Box 637 toano, VA  23168 USA</t>
  </si>
  <si>
    <t>7575668622</t>
  </si>
  <si>
    <t>BLD-2025-126998</t>
  </si>
  <si>
    <t>862-703-2696</t>
  </si>
  <si>
    <t>5401 WHITE OAK DR, SANDSTON, VA 23150</t>
  </si>
  <si>
    <t>SCANDIA LAKE                   SC 2              BL I    LT</t>
  </si>
  <si>
    <t>RADELL MICHELE &amp; FARZAD SHAMS-LARIJANI</t>
  </si>
  <si>
    <t>5401 WHITE OAK DR
SANDSTON, VA  23150</t>
  </si>
  <si>
    <t>BLD-2025-127565</t>
  </si>
  <si>
    <t>762-740-7217</t>
  </si>
  <si>
    <t>1021 RIDGE TOP RD, HENRICO, VA 23229</t>
  </si>
  <si>
    <t>WESTHAMPTON HILLS              SC 1              BL A    LT</t>
  </si>
  <si>
    <t>Repair</t>
  </si>
  <si>
    <t>Foundation Repair</t>
  </si>
  <si>
    <t>Foundation Repair with Helical Piers, Basement Waterproofing and Carbor Fiber Straps for Basement Walls.</t>
  </si>
  <si>
    <t>BRAGG RICHARD LOGAN &amp; ERICA</t>
  </si>
  <si>
    <t>1021 RIDGE TOP RD
HENRICO, VA  23229</t>
  </si>
  <si>
    <t>Kefficient</t>
  </si>
  <si>
    <t>13509 E Boundary Rd Suite G Midlothian, VA  23112 USA</t>
  </si>
  <si>
    <t>8043185002</t>
  </si>
  <si>
    <t>BLD-2025-127450</t>
  </si>
  <si>
    <t>741-772-3638</t>
  </si>
  <si>
    <t>11076 ELLIS MEADOWS LN, GLEN ALLEN, VA 23059</t>
  </si>
  <si>
    <t>SHADY GROVE HILLS              SC 1              BL A    LT</t>
  </si>
  <si>
    <t>Finishing up already framed,  roughed-in  bathroom in attic space. Putting up dry wall, floor and installing HVAC.</t>
  </si>
  <si>
    <t>ARSHAD ARSLAN &amp; SHAMIALA SHAUKAT</t>
  </si>
  <si>
    <t>11076 ELLIS MEADOWS LN
GLEN ALLEN, VA  23059</t>
  </si>
  <si>
    <t>BLD-2025-127899</t>
  </si>
  <si>
    <t>776-754-3860</t>
  </si>
  <si>
    <t>8213 LYDELL DR, HENRICO, VA 23228</t>
  </si>
  <si>
    <t>GLENHILLS                      SC D              BL D    LT</t>
  </si>
  <si>
    <t>Build a 12x16 Screened porch (not a deck) at the rear of the house --SSC Low--</t>
  </si>
  <si>
    <t>KEYES BRADLEY B &amp; CARLA P</t>
  </si>
  <si>
    <t>8213 LYDELL DR
HENRICO, VA  23228-3130</t>
  </si>
  <si>
    <t>Fence Me In and Decks Too</t>
  </si>
  <si>
    <t>8502 Brook Rd Glen Allen, VA  23060 USA</t>
  </si>
  <si>
    <t>8048335820</t>
  </si>
  <si>
    <t>BLD-2025-127844</t>
  </si>
  <si>
    <t>779-763-7178</t>
  </si>
  <si>
    <t>1939 GREENSTONE CT, GLEN ALLEN, VA 23060</t>
  </si>
  <si>
    <t>GREENWOOD MEADOWS              SC A              BL A    LT</t>
  </si>
  <si>
    <t>Install underpin footer</t>
  </si>
  <si>
    <t>EASTER CARTER NEAL &amp; AIZA HANNA CARAG</t>
  </si>
  <si>
    <t>1939 GREENSTONE CT
GLEN ALLEN, VA  23060</t>
  </si>
  <si>
    <t>Stable Foundations</t>
  </si>
  <si>
    <t>8047987880</t>
  </si>
  <si>
    <t>BLD-2025-127986</t>
  </si>
  <si>
    <t>836-691-8720</t>
  </si>
  <si>
    <t>4701 GLENFINNIAN DR, HENRICO, VA 23231</t>
  </si>
  <si>
    <t>YAHLEY MILL EAST               SC B              BL A    LT</t>
  </si>
  <si>
    <t>Crawl Space Project : Wood Repair</t>
  </si>
  <si>
    <t>RANKIN TIMOTHY E &amp; B B</t>
  </si>
  <si>
    <t>4701 GLENFINNIAN DR
HENRICO, VA  23231-6447</t>
  </si>
  <si>
    <t>BLD-2025-127447</t>
  </si>
  <si>
    <t>729-759-9916</t>
  </si>
  <si>
    <t>12825 HUNTMASTER LN, HENRICO, VA 23233-7673</t>
  </si>
  <si>
    <t>FOXHALL                        SC 7              BL B    LT</t>
  </si>
  <si>
    <t>Removing 2 walls to open up the living room including rearranging the electric switches.</t>
  </si>
  <si>
    <t>AL-ANI MOHAMMAD &amp; MEDIA ISMAEL</t>
  </si>
  <si>
    <t>12825 HUNTMASTER LN
HENRICO, VA  23233-7673</t>
  </si>
  <si>
    <t>Home Renovations RVA LLC</t>
  </si>
  <si>
    <t>5009 Chelsea Brook LN Glen Allen, VA  23060 USA</t>
  </si>
  <si>
    <t>8043068034</t>
  </si>
  <si>
    <t>VA</t>
  </si>
  <si>
    <t>BLD-2025-124882</t>
  </si>
  <si>
    <t>761-745-3004</t>
  </si>
  <si>
    <t>1602 SKIPWITH RD, HENRICO, VA 23229</t>
  </si>
  <si>
    <t>WL SKIPWITH RD                                           AC</t>
  </si>
  <si>
    <t>Structural steel modifications for cooling tower replacements.  Concrete pad modifications for chiller replacements.</t>
  </si>
  <si>
    <t>HCA HEALTH SERVICES OF VA INC</t>
  </si>
  <si>
    <t>C/O DUCHARME MCMILLEN &amp; ASSOC   PO BOX 80610
INDIANAPOLIS, IN  46280</t>
  </si>
  <si>
    <t>eTEC Mechanical Corporation</t>
  </si>
  <si>
    <t>8820 Park Central Drive Henrico, VA  23227 USA</t>
  </si>
  <si>
    <t>8043401801</t>
  </si>
  <si>
    <t>BLD-2025-127516</t>
  </si>
  <si>
    <t>778-751-0889</t>
  </si>
  <si>
    <t>2403 BRANSFORD DR, HENRICO, VA 23228</t>
  </si>
  <si>
    <t>WOODLAND HILLS                 SC B                      LT</t>
  </si>
  <si>
    <t>Crawl space encapsulation and star pipe</t>
  </si>
  <si>
    <t>MCCAULEY CYNTHIA ANNE</t>
  </si>
  <si>
    <t>2403 BRANSFORD DR
HENRICO, VA  23228-4301</t>
  </si>
  <si>
    <t>BLD-2025-127589</t>
  </si>
  <si>
    <t>762-746-2840</t>
  </si>
  <si>
    <t>1800 WESTHILL RD, HENRICO, VA 23226</t>
  </si>
  <si>
    <t>BERKELEY PARK                  SC A              BL C    LT</t>
  </si>
  <si>
    <t>KOBESKI RACHEL L</t>
  </si>
  <si>
    <t>1800 WESTHILL RD
HENRICO, VA  23226</t>
  </si>
  <si>
    <t>BLD-2025-124492</t>
  </si>
  <si>
    <t>749-765-4917</t>
  </si>
  <si>
    <t>4435 WATERFRONT DR, GLEN ALLEN, VA 23060</t>
  </si>
  <si>
    <t>INNSBROOK                      SC H              BL C    AC</t>
  </si>
  <si>
    <t>Commercial Building</t>
  </si>
  <si>
    <t>Renovation to existing tenant space for new tenant.  Work includes new partitions, doors, casework with plumbing (one location), electrical, lighting, &amp; finishes.  HVAC relocated as needed due to partition layout</t>
  </si>
  <si>
    <t>EXCELSIOR 4435 WATERFRONT LLC</t>
  </si>
  <si>
    <t>PO BOX 13470
RICHMOND, VA  23225</t>
  </si>
  <si>
    <t>Fortitude Commercial Contracting</t>
  </si>
  <si>
    <t>2795 Huguenot Trail Powhatan, VA  23139 USA</t>
  </si>
  <si>
    <t>8045088214</t>
  </si>
  <si>
    <t>BLD-2025-124386</t>
  </si>
  <si>
    <t>796-745-8505</t>
  </si>
  <si>
    <t>5901 RICHMOND HENRICO TPKE, HENRICO, VA 23222</t>
  </si>
  <si>
    <t>RICH-HENRICO TPK                                         AC</t>
  </si>
  <si>
    <t>modifying conveyor system</t>
  </si>
  <si>
    <t>RACEWAY COMMERCE CENTER PROJECT LLC</t>
  </si>
  <si>
    <t>C/O AMAZON PROPERTY TAX   PO BOX 80416
SEATTLE, WA  98108-0416</t>
  </si>
  <si>
    <t>Maynard Electrical Installation , LLC</t>
  </si>
  <si>
    <t>193 maynard park Delbarton, WV  25670 USA</t>
  </si>
  <si>
    <t>9372050191</t>
  </si>
  <si>
    <t>BLD-2025-127981</t>
  </si>
  <si>
    <t>765-762-1512</t>
  </si>
  <si>
    <t>8404 ATTERBURY DR, GLEN ALLEN, VA 23060</t>
  </si>
  <si>
    <t>BRITTANY                       SC B              BL D    LT</t>
  </si>
  <si>
    <t>Encapsulation of Crawl Space with Dehumidifer</t>
  </si>
  <si>
    <t>RODRIGUEZ FIDEL D JR &amp; VIVINA E</t>
  </si>
  <si>
    <t>3012 RIDGEGATE DR
GLEN ALLEN, VA  23060</t>
  </si>
  <si>
    <t>BLD-2025-127612</t>
  </si>
  <si>
    <t>745-736-4012</t>
  </si>
  <si>
    <t>100 THOMASHIRE CT, HENRICO, VA 23229</t>
  </si>
  <si>
    <t>RIVER PLACE                                      BL B    LT</t>
  </si>
  <si>
    <t>build new 12' x 12' screen porch and 8' x 16' Deck over existing deck framing --SSC Low--</t>
  </si>
  <si>
    <t>LEFTWICH KARA K &amp; THOMAS FREDERICK III</t>
  </si>
  <si>
    <t>100 THOMASHIRE CT
HENRICO, VA  23229</t>
  </si>
  <si>
    <t>RBM Remodeling Solutions, LLC</t>
  </si>
  <si>
    <t>12060 Bridgeforth Mill Dr Amelia Court House, VA  23002-3721 USA</t>
  </si>
  <si>
    <t>8045612659</t>
  </si>
  <si>
    <t>BLD-2025-124311</t>
  </si>
  <si>
    <t>746-745-0311</t>
  </si>
  <si>
    <t>9700 GAYTON RD, HENRICO, VA 23238</t>
  </si>
  <si>
    <t>GAYTON &amp; GASKINS RD                                      AC</t>
  </si>
  <si>
    <t>Tenant Upfit</t>
  </si>
  <si>
    <t>Per plans adding non-load-bearing walls, installing prep sink, grease interceptor trap, and associated tables. Installing the point-of-sale area and associated electrical per the plans.</t>
  </si>
  <si>
    <t>CR GAYTON CROSSING LLC</t>
  </si>
  <si>
    <t>1427 CLARKVIEW RD STE 500
BALTIMORE, MD  21209</t>
  </si>
  <si>
    <t>Landis Enterprises, LLC</t>
  </si>
  <si>
    <t>6327 Old Plank Rd. Fredericksburg, VA  22407 USA</t>
  </si>
  <si>
    <t>5406426823</t>
  </si>
  <si>
    <t>BLD-2025-126252</t>
  </si>
  <si>
    <t>744-762-6769</t>
  </si>
  <si>
    <t>11549 CHAPMAN MILL DR, GLEN ALLEN, VA 23060</t>
  </si>
  <si>
    <t>SADLER SQUARE                  SC 1              BL B    LT</t>
  </si>
  <si>
    <t>Lot 14B A TWO STORY CRAWL SPACE 39'-6"x49'-0" TWO CAR FRONT-LOAD DETACHED SINGLE FAMILY HOME, 
ARDEN &gt; ELEVATION 1 &gt; PER PLAN (STANDARD) &gt; 2-STORY &gt; 2-CAR GARAGE &gt; CRAWL SPACE
YES BAY WINDOW 
FINISH AREA: 3,799 = (3,783 + BAY WINDOW = 16)
UNFINSHED AREA: 577 = (G = 443 + PORCH = 134)</t>
  </si>
  <si>
    <t>MS RICHMOND INVESTOR LLC</t>
  </si>
  <si>
    <t>1960 GALLOWS RD STE 200
VIENNA, VA  22182</t>
  </si>
  <si>
    <t>Miller and Smith Homes INC</t>
  </si>
  <si>
    <t>7038561127</t>
  </si>
  <si>
    <t>BLD-2025-121363</t>
  </si>
  <si>
    <t>737-779-9396</t>
  </si>
  <si>
    <t>12481 GRACE HILL LN, GLEN ALLEN, VA 23059-6940</t>
  </si>
  <si>
    <t>MAYBROOK AT WYNDHAM            SC A              BL A    LT</t>
  </si>
  <si>
    <t>Add a 12 by 12 screened porch which will be replacing an existing deck --SSC Low--</t>
  </si>
  <si>
    <t>ALARCON DIEGO &amp; MARIA</t>
  </si>
  <si>
    <t>12481 GRACE HILL LN
GLEN ALLEN, VA  23059-6940</t>
  </si>
  <si>
    <t>BLD-2025-117820</t>
  </si>
  <si>
    <t>781-748-1917</t>
  </si>
  <si>
    <t>6204 LAKESIDE AVE, HENRICO, VA 23228</t>
  </si>
  <si>
    <t>HERMITAGE PARK                                   BL 2    LT</t>
  </si>
  <si>
    <t>Tenant upfit of the existing 6,717 SF single story building to be used as a grocery store</t>
  </si>
  <si>
    <t>RAMOS G INVESTMENTS LLC</t>
  </si>
  <si>
    <t>15525 WILLOW MORE DR
MIDLOTHIAN, VA  23112</t>
  </si>
  <si>
    <t>ATLANTIC UNITED GENERAL CONTRACTOR LLC</t>
  </si>
  <si>
    <t>8049093633</t>
  </si>
  <si>
    <t>AMANECER MERCADO LATINO INC</t>
  </si>
  <si>
    <t>15525 WILLOW MORE DR Midlothian VA 23112</t>
  </si>
  <si>
    <t>BLD-2025-127510</t>
  </si>
  <si>
    <t>837-712-4271</t>
  </si>
  <si>
    <t>503 BRIGHT LEMON TRCE, SANDSTON, VA 23150</t>
  </si>
  <si>
    <t>LANDMARK                       SC 3              BL G    LT</t>
  </si>
  <si>
    <t>102 - New Single-family Houses, Attached</t>
  </si>
  <si>
    <t>Single Family Dwelling Attached/Townhouse</t>
  </si>
  <si>
    <t>NEW CONSTRUCTION TOWNHOME - UNIT C - PHA UNIT</t>
  </si>
  <si>
    <t>GODSEY PROPERTIES INC</t>
  </si>
  <si>
    <t>2354 CHARLES CITY RD
HENRICO, VA  23231</t>
  </si>
  <si>
    <t>Ryan Homes / NVR INC.</t>
  </si>
  <si>
    <t>7501 Boulders View Dr. Suite 450 Richmond, VA  23225 USA</t>
  </si>
  <si>
    <t>8042377733</t>
  </si>
  <si>
    <t>BENJAMIN C WINN ESQ</t>
  </si>
  <si>
    <t>BLD-2025-127718</t>
  </si>
  <si>
    <t>759-740-6902</t>
  </si>
  <si>
    <t>7706 SWEETBRIAR RD, HENRICO, VA 23229</t>
  </si>
  <si>
    <t>ROLLINGWOOD                    TR E                      LT</t>
  </si>
  <si>
    <t>Two or more Story</t>
  </si>
  <si>
    <t>Demo existing one story rear addition, leave foundation, add 2 story rear addition.</t>
  </si>
  <si>
    <t>HUGHES DANIEL JACOB &amp; REBECCA DANAHY</t>
  </si>
  <si>
    <t>7706 SWEETBRIAR RD
HENRICO, VA  23229</t>
  </si>
  <si>
    <t>ADD A DECK INC</t>
  </si>
  <si>
    <t>6408 MALLORY DRIVE RICHMOND, VA  23226 USA</t>
  </si>
  <si>
    <t>8042854239</t>
  </si>
  <si>
    <t>NONE</t>
  </si>
  <si>
    <t>BLD-2025-127509</t>
  </si>
  <si>
    <t>837-712-4469</t>
  </si>
  <si>
    <t>505 BRIGHT LEMON TRCE, SANDSTON, VA 23150</t>
  </si>
  <si>
    <t>NEW CONSTRUCTION TOWNHOUSE UNIT B - PHA UNIT</t>
  </si>
  <si>
    <t>BLD-2025-123133</t>
  </si>
  <si>
    <t>Turning existing room into a CT scan room. Renovation of small rooms. MEP work included.</t>
  </si>
  <si>
    <t>Coleman-Adams</t>
  </si>
  <si>
    <t>1031 Performance Road Forest, VA  24551 USA</t>
  </si>
  <si>
    <t>4345254700</t>
  </si>
  <si>
    <t>BLD-2025-117100</t>
  </si>
  <si>
    <t>856-702-5524</t>
  </si>
  <si>
    <t>6616 THICKET DR, SANDSTON, VA 23150</t>
  </si>
  <si>
    <t>WHITE OAK HILLS                SC B              BL A    LT</t>
  </si>
  <si>
    <t>One Story</t>
  </si>
  <si>
    <t>Construction of Room Addition 11’ x 18’ and  Deck 18’x4’ with stairs and Landing 5’x6 --SSC Low; Fill to 1.4 feet --</t>
  </si>
  <si>
    <t>CORBETT BRENDA Y</t>
  </si>
  <si>
    <t>6616 THICKET DR
SANDSTON, VA  23150</t>
  </si>
  <si>
    <t>TYL Restoration &amp; Remodel, Inc.</t>
  </si>
  <si>
    <t>17428 Center Drive Suite E Ruther Glen, VA  22546 USA</t>
  </si>
  <si>
    <t>8778951044</t>
  </si>
  <si>
    <t>BLD-2025-126996</t>
  </si>
  <si>
    <t>804-725-4478</t>
  </si>
  <si>
    <t>3129 DRIVER LN, HENRICO, VA 23223</t>
  </si>
  <si>
    <t>FAIRWAYS                       SC 3              BL      LT</t>
  </si>
  <si>
    <t>NEW CONSTRUCTION SINGLE FAMILY DWELLING</t>
  </si>
  <si>
    <t>BLD-2025-127511</t>
  </si>
  <si>
    <t>837-712-4073</t>
  </si>
  <si>
    <t>501 BRIGHT LEMON TRCE, SANDSTON, VA 23150</t>
  </si>
  <si>
    <t>NEW CONSTRUCTION TOWNHOUSE - UNIT D</t>
  </si>
  <si>
    <t>BLD-2025-122934</t>
  </si>
  <si>
    <t>Interior renovation on the second floor of Henrico Doctors Hospital Forest for the Women's Expansion and LDR. The scope will include the creation of four (4) new labor and delivery rooms within existing OB support space. Relocation of OB support space to a vacant tenant suite within an adjacent MOB. Relocation of a portion of required labor and delivery storage to an OB social workers office within the adjacent MOB. The creation of a through-passage from the four (4) room OBED to the labor and delivery corridor.</t>
  </si>
  <si>
    <t>J A Heisler Contracting Co Inc</t>
  </si>
  <si>
    <t>3201 Lanvale Avenue Richmond, VA  23230 USA</t>
  </si>
  <si>
    <t>8043149237</t>
  </si>
  <si>
    <t>BLD-2025-127498</t>
  </si>
  <si>
    <t>759-740-5989</t>
  </si>
  <si>
    <t>1019 BALDWIN RD, HENRICO, VA 23229</t>
  </si>
  <si>
    <t>ROLLINGWOOD                    TR F                      LT</t>
  </si>
  <si>
    <t>new en-suite and mudroom addition</t>
  </si>
  <si>
    <t>NICHOLAS SARAH &amp; EVAN M</t>
  </si>
  <si>
    <t>1019 BALDWIN RD
HENRICO, VA  23229</t>
  </si>
  <si>
    <t>Parkline Contracting LLC</t>
  </si>
  <si>
    <t>8045370031</t>
  </si>
  <si>
    <t>BLD-2025-127508</t>
  </si>
  <si>
    <t>837-712-4567</t>
  </si>
  <si>
    <t>507 BRIGHT LEMON TRCE, SANDSTON, VA 23150</t>
  </si>
  <si>
    <t>NEW CONSTRUCTION TOWNHOME UNIT A</t>
  </si>
  <si>
    <t>BLD-2025-127455</t>
  </si>
  <si>
    <t>855-689-7576</t>
  </si>
  <si>
    <t>6563 CHARLES CITY RD, HENRICO, VA 23231</t>
  </si>
  <si>
    <t>LONGBRIDGE ROAD                                          AC</t>
  </si>
  <si>
    <t>Construct a 20'x20' pole barn for tractor and other equipment to farm.
*No amendment - system error skipped review cycle.*</t>
  </si>
  <si>
    <t>MATHIS JEFFREY CAMPION</t>
  </si>
  <si>
    <t>118 CRYSTAL DOWNS CT
CHESTER, VA  23836</t>
  </si>
  <si>
    <t>BLD-2025-107965</t>
  </si>
  <si>
    <t>754-758-6408</t>
  </si>
  <si>
    <t>9601 W BROAD ST, HENRICO, VA 23233</t>
  </si>
  <si>
    <t>WESTPARK SHOP CNTR                               BL A    LT</t>
  </si>
  <si>
    <t>Bus stop shelter for stop #2455 at Broad and Pemberton</t>
  </si>
  <si>
    <t>HILGARD AB GLEN ALLEN LLC</t>
  </si>
  <si>
    <t>5500 GREENVILLE AVE STE 602
DALLAS, TX  75206</t>
  </si>
  <si>
    <t>Commonwealth Construction Company of Virginia, Inc.</t>
  </si>
  <si>
    <t>PO Box 26429 Richmond, VA  23260 USA</t>
  </si>
  <si>
    <t>8046408438</t>
  </si>
  <si>
    <t>BLD-2025-124690</t>
  </si>
  <si>
    <t>830-697-1127</t>
  </si>
  <si>
    <t>7060 TURNER RD, HENRICO, VA 23231</t>
  </si>
  <si>
    <t>WS TURNER RD                                             AC</t>
  </si>
  <si>
    <t>Installation of a metal garage 30 x 38 x12 ft tall insulated on 40 x 40 x6" concrete pad with monolithic foundation --SSC Low per Soils Report--</t>
  </si>
  <si>
    <t>JONES REGINALD L</t>
  </si>
  <si>
    <t>7060 TURNER RD
HENRICO, VA  23231</t>
  </si>
  <si>
    <t>REGINALD LEE JONES</t>
  </si>
  <si>
    <t>7060 Turner Road, Richmond, VA, USA Richmond VA 23231</t>
  </si>
  <si>
    <t>BLD-2025-126255</t>
  </si>
  <si>
    <t>744-762-7864</t>
  </si>
  <si>
    <t>11541 CHAPMAN MILL DR, GLEN ALLEN, VA 23060</t>
  </si>
  <si>
    <t>ARDEN &gt; ELEVATION 2 &gt; PER PLAN (STANDARD) &gt; 2-STORY &gt; 2-CAR GARAGE &gt; CRAWL SPACE
NO BAY WINDOW 
NO FIREPLACE
FINISH AREA: 3,807 (ONLY)
UNFINSHED AREA: 522 = (G = 443 + PORCH = 79)</t>
  </si>
  <si>
    <t>BLD-2025-126704</t>
  </si>
  <si>
    <t>746-774-4854</t>
  </si>
  <si>
    <t>100 EASTSHORE DR, GLEN ALLEN, VA 23059</t>
  </si>
  <si>
    <t>NUCKOLS RD                                               AC</t>
  </si>
  <si>
    <t>Interior Up-Fit of Existing Office</t>
  </si>
  <si>
    <t>WESTDALE EAST SHORE LP</t>
  </si>
  <si>
    <t>C/O RYAN LLC   2050 M ST NW STE 800
WASHINGTON, DC  20036</t>
  </si>
  <si>
    <t>RMT Construction &amp; Development Group, LLC</t>
  </si>
  <si>
    <t>1040 Old Bon Air Road Richmond, VA  23235 USA</t>
  </si>
  <si>
    <t>8044642673</t>
  </si>
  <si>
    <t>BLD-2025-126956</t>
  </si>
  <si>
    <t>789-756-5922</t>
  </si>
  <si>
    <t>8214 BOWERS LN, HENRICO, VA 23227</t>
  </si>
  <si>
    <t>WILDWOOD                       SC A              BL B    LT</t>
  </si>
  <si>
    <t>12 x 20 Vertical Car Port Installation --SSC Low--</t>
  </si>
  <si>
    <t>CARTER STEPHANIE LOREN</t>
  </si>
  <si>
    <t>8214 BOWERS LN
HENRICO, VA  23227</t>
  </si>
  <si>
    <t>Stephanie L Carter</t>
  </si>
  <si>
    <t>8214 BOWERS LN Richmond VA 23227</t>
  </si>
  <si>
    <t>BLD-2025-127179</t>
  </si>
  <si>
    <t>735-758-7441</t>
  </si>
  <si>
    <t>2909 LAYNE CT, HENRICO, VA 23233-8016</t>
  </si>
  <si>
    <t>GAYTON RIDGE                   SC A              BL A    LT</t>
  </si>
  <si>
    <t>Construction of 2 story addition to include open study on first floor and 2 new full bathrooms on second floor.</t>
  </si>
  <si>
    <t>CALIHAN SEAN D</t>
  </si>
  <si>
    <t>2909 LAYNE CT
HENRICO, VA  23233</t>
  </si>
  <si>
    <t>Landmark Development Group, LLC</t>
  </si>
  <si>
    <t>6272 Indian Trails Court Mechanicsville, VA  23111 USA</t>
  </si>
  <si>
    <t>8042835628</t>
  </si>
  <si>
    <t>BLD-2025-127000</t>
  </si>
  <si>
    <t>804-726-3619</t>
  </si>
  <si>
    <t>2021 ACE LN, HENRICO, VA 23223</t>
  </si>
  <si>
    <t>NEW CONSTRUCTION SINGLE FAMILY DETTACHED</t>
  </si>
  <si>
    <t>BLD-2025-122345</t>
  </si>
  <si>
    <t>811-724-3635</t>
  </si>
  <si>
    <t>4812 NINE MILE RD, HENRICO, VA 23223</t>
  </si>
  <si>
    <t>NINE MILE RD                                             AC</t>
  </si>
  <si>
    <t>New Shelter for GRTC Bus Stop 2600</t>
  </si>
  <si>
    <t>REBKEE PARTNERS KENWAY LLC</t>
  </si>
  <si>
    <t>PO BOX 7388
RICHMOND, VA  23221</t>
  </si>
  <si>
    <t>BLD-2025-127506</t>
  </si>
  <si>
    <t>785-758-1588</t>
  </si>
  <si>
    <t>421 RIVANNA HILL RD, GLEN ALLEN, VA 23060</t>
  </si>
  <si>
    <t>RETREAT AT ONE                 SC 5              BL A    LT</t>
  </si>
  <si>
    <t>New Construction Single Family</t>
  </si>
  <si>
    <t>STANLEY MARTIN HOMES LLC</t>
  </si>
  <si>
    <t>11710 PLAZA AMERICA DR STE 1100
RESTON, VA  20190</t>
  </si>
  <si>
    <t>4701 Cox Road, Ste 104 Glen Allen, VA  23060 USA</t>
  </si>
  <si>
    <t>8043169787</t>
  </si>
  <si>
    <t>First Excel Title LLC</t>
  </si>
  <si>
    <t>3201 Jermantown Rd Ste 350 Fairfax VA 22030</t>
  </si>
  <si>
    <t>BLD-2025-124895</t>
  </si>
  <si>
    <t>814-708-9914</t>
  </si>
  <si>
    <t>5800 EASTPORT BLVD, HENRICO, VA 23231</t>
  </si>
  <si>
    <t>EASTPORT                       SC A              BL A    LT</t>
  </si>
  <si>
    <t>One existing tenant is expanding while one existing tenant is downsizing.
This will require the construction of a new tenant demising wall.</t>
  </si>
  <si>
    <t>EASTPORT INDUSTRIAL OWNER LLC</t>
  </si>
  <si>
    <t>3953 MAPLE AVE STE 300
DALLAS, TX  75219</t>
  </si>
  <si>
    <t>CYPRESS CONSTRUCTION INC</t>
  </si>
  <si>
    <t>PO Box PO Box 426 Providence Forge, VA  23140 USA</t>
  </si>
  <si>
    <t>8043579032</t>
  </si>
  <si>
    <t>BLD-2025-127410</t>
  </si>
  <si>
    <t>805-705-2961</t>
  </si>
  <si>
    <t>6720 NORTHBURY CT, HENRICO, VA 23231</t>
  </si>
  <si>
    <t>OLD OAKLAND                                      BL A    LT</t>
  </si>
  <si>
    <t>Convert vented crawl space into unvented</t>
  </si>
  <si>
    <t>FIFE GARRY &amp; SHANNA MARIE</t>
  </si>
  <si>
    <t>6720 NORTHBURY CT
HENRICO, VA  23231</t>
  </si>
  <si>
    <t>CSM Virginia, LLC</t>
  </si>
  <si>
    <t>3613 Saunders Ave Richmond, VA  23227 USA</t>
  </si>
  <si>
    <t>8047999252</t>
  </si>
  <si>
    <t>BLD-2025-123488</t>
  </si>
  <si>
    <t>747-763-1947</t>
  </si>
  <si>
    <t>4480 RICHMOND PARK LN, GLEN ALLEN, VA 23060</t>
  </si>
  <si>
    <t>RICHMOND PARK LN                                         AC</t>
  </si>
  <si>
    <t>328 - New Other Nonresidential Buildings</t>
  </si>
  <si>
    <t>Classroom/Construction/Office Trailer</t>
  </si>
  <si>
    <t>Trailer is 12' 60' Temporary Construction Trailer for 24 months.
As per KBS, trailer bathroom will not be connected. Porta Johns will be used.</t>
  </si>
  <si>
    <t>RDG VERVE LLC</t>
  </si>
  <si>
    <t>477 VIKING DR STE 329
VIRGINIA BEACH, VA  23452</t>
  </si>
  <si>
    <t>KBS General Contractor</t>
  </si>
  <si>
    <t>8050 Kimway Dr Richmond, VA  23228 USA</t>
  </si>
  <si>
    <t>8042620100</t>
  </si>
  <si>
    <t>BLD-2025-127142</t>
  </si>
  <si>
    <t>773-765-5330</t>
  </si>
  <si>
    <t>2704 RENAY CT, GLEN ALLEN, VA 23060</t>
  </si>
  <si>
    <t>MOUNTAIN GLEN                  SC 2              BL H    LT</t>
  </si>
  <si>
    <t>Crawl Space Encapsulation with Dehumidifier</t>
  </si>
  <si>
    <t>SANDERS CHRISTOPHER RYAN ET AL</t>
  </si>
  <si>
    <t>2704 RENAY CT
GLEN ALLEN, VA  23060</t>
  </si>
  <si>
    <t>BLD-2025-124670</t>
  </si>
  <si>
    <t>753-768-5492</t>
  </si>
  <si>
    <t>4871 COX RD, GLEN ALLEN, VA 23060</t>
  </si>
  <si>
    <t>FT MCHENRY PKY                                           AC</t>
  </si>
  <si>
    <t>Minor wall, doors, fire protection and electrical modifications to exisitng ATM repair facility.</t>
  </si>
  <si>
    <t>CAPITAL ONE VA PROPERTIES LLC</t>
  </si>
  <si>
    <t>VIRTEXCO Corporation</t>
  </si>
  <si>
    <t>977 Norfolk Square  Norfolk , VA  23503 USA</t>
  </si>
  <si>
    <t>7574041002</t>
  </si>
  <si>
    <t>BLD-2025-122722</t>
  </si>
  <si>
    <t>828-685-4274</t>
  </si>
  <si>
    <t>8335 TOWN HALL CT, HENRICO, VA 23231</t>
  </si>
  <si>
    <t>TURNER FOREST                  SC A              BL A    LT</t>
  </si>
  <si>
    <t>Garage</t>
  </si>
  <si>
    <t>to install a 24' x 25', detach steel garage
*** HIGH S.S. SOIL ***</t>
  </si>
  <si>
    <t>LOGAN DARRELL TODD</t>
  </si>
  <si>
    <t>8335  TOWN HALL CT
HENRICO, VA  23231</t>
  </si>
  <si>
    <t>BLD-2025-127253</t>
  </si>
  <si>
    <t>742-747-7563</t>
  </si>
  <si>
    <t>1817 POPLAR GREEN, HENRICO, VA 23238</t>
  </si>
  <si>
    <t>GAYTON FOREST THS              SC A              BL E    LT</t>
  </si>
  <si>
    <t>Installation of 1014 SQFT CrawlSeal Liner, 296 SQFT ExtremeBloc, and 1 Dehumidifier.</t>
  </si>
  <si>
    <t>ARDIS PATRICIA MORAN &amp; RICHARD</t>
  </si>
  <si>
    <t>1817 POPLAR GREEN
HENRICO, VA  23238</t>
  </si>
  <si>
    <t>JES Foundation Repair</t>
  </si>
  <si>
    <t>309 Quarles Rd. Ashland, VA  23005 USA</t>
  </si>
  <si>
    <t>8044954646</t>
  </si>
  <si>
    <t>BLD-2025-127662</t>
  </si>
  <si>
    <t>753-758-9596</t>
  </si>
  <si>
    <t>3901 STILLMAN PKWY, GLEN ALLEN, VA 23060</t>
  </si>
  <si>
    <t>SL STILLMAN PKWY                                         AC</t>
  </si>
  <si>
    <t>Reroof (commercial only)</t>
  </si>
  <si>
    <t>Remove existing membrane and install new membrane.</t>
  </si>
  <si>
    <t>WEINSTEIN MARCUS M &amp; MELVIN</t>
  </si>
  <si>
    <t>C/O BANK OF AMERICA REAL PROP TAX   PO BOX 32547
CHARLOTTE, NC  28232</t>
  </si>
  <si>
    <t>Hermitage Roofing Co., Inc.</t>
  </si>
  <si>
    <t>11012 Richardson Rd. Ashland, VA  23005 USA</t>
  </si>
  <si>
    <t>8047462628</t>
  </si>
  <si>
    <t>BLD-2025-127379</t>
  </si>
  <si>
    <t>740-758-3451</t>
  </si>
  <si>
    <t>2879 OAK POINT LN, HENRICO, VA 23233</t>
  </si>
  <si>
    <t>BARRINGTON WEST                SC 3              BL B    LT</t>
  </si>
  <si>
    <t>Install smart jacks and steel beam</t>
  </si>
  <si>
    <t>DRUFF KEVIN &amp; RACHEL</t>
  </si>
  <si>
    <t>2879 OAK POINT LN
HENRICO, VA  23233</t>
  </si>
  <si>
    <t>BLD-2025-125912</t>
  </si>
  <si>
    <t>798-743-0176</t>
  </si>
  <si>
    <t>4551 CAROLINA AVE, HENRICO, VA 23222</t>
  </si>
  <si>
    <t>E L CAROLINA AVE                                         AC</t>
  </si>
  <si>
    <t>Completed</t>
  </si>
  <si>
    <t>Installation of 16 ft rack storage in existing warehouse.  Storing non-combustible electrical equipment and components on open wire shelving.</t>
  </si>
  <si>
    <t>CAROLINA AVE LLC</t>
  </si>
  <si>
    <t>BLD-2025-126761</t>
  </si>
  <si>
    <t>825-725-6241</t>
  </si>
  <si>
    <t>242 N LINDEN AVE, HENRICO, VA 23075</t>
  </si>
  <si>
    <t>HIGHLAND SPRINGS               SC 3              BL L    LT</t>
  </si>
  <si>
    <t>Installation of 5 IntelliJacks, 10 LNFT Main Beam Replacement, 48 LNFT Floor Joist Sister, and 8 LNFT Supplemental Beam.</t>
  </si>
  <si>
    <t>ESCOBAR SANDRA JOANA &amp; NARCISCO I PELAEZ</t>
  </si>
  <si>
    <t>242 N LINDEN AVE
HENRICO, VA  23075</t>
  </si>
  <si>
    <t>NA</t>
  </si>
  <si>
    <t>BLD-2025-127295</t>
  </si>
  <si>
    <t>730-754-1009</t>
  </si>
  <si>
    <t>2714 MALLARDS CT, HENRICO, VA 23233-2166</t>
  </si>
  <si>
    <t>MALLARDS CROSSING                                BL A    LT</t>
  </si>
  <si>
    <t>Install Wood Burning Stove Insert into Existing Masonry Chimney</t>
  </si>
  <si>
    <t>ROCKAFELLOW DAVID D &amp; CHERYL M</t>
  </si>
  <si>
    <t>2714 MALLARDS CT
HENRICO, VA  23233-2166</t>
  </si>
  <si>
    <t>Green Energy Concepts, Inc.</t>
  </si>
  <si>
    <t>8151 mechanicsville tpke mechanicsville, VA  23111 USA</t>
  </si>
  <si>
    <t>8047303800</t>
  </si>
  <si>
    <t>BLD-2025-127137</t>
  </si>
  <si>
    <t>740-754-7277</t>
  </si>
  <si>
    <t>11812 SHADY WOOD CT, HENRICO, VA 23233</t>
  </si>
  <si>
    <t>LAURA LEA ESTATES                                BL A    LT</t>
  </si>
  <si>
    <t>Crawl Space Project : Encapsulation with Dehumidifier</t>
  </si>
  <si>
    <t>CETINKAYA EKREM &amp; FAZILET CAGLAYAN</t>
  </si>
  <si>
    <t>1186 OXFORD CIR
LANSDALE, PA  19446</t>
  </si>
  <si>
    <t>BLD-2025-127145</t>
  </si>
  <si>
    <t>743-756-6088</t>
  </si>
  <si>
    <t>3700 CHURCH RUN PKWY, HENRICO, VA 23233</t>
  </si>
  <si>
    <t>CHURCH RUN                     SC A              BL D    LT</t>
  </si>
  <si>
    <t>Cell Antenna</t>
  </si>
  <si>
    <t>Moving small cell antenna to light pole</t>
  </si>
  <si>
    <t>CHURCH RUN COMM REC INC</t>
  </si>
  <si>
    <t>C/O COMMUNITY GROUP   3901 WESTERRE PKWY STE 100
HENRICO, VA  23233</t>
  </si>
  <si>
    <t>REDLINE TELECOM LLC</t>
  </si>
  <si>
    <t>2030 Westmoreland St Richmond, VA  23230 USA</t>
  </si>
  <si>
    <t>8046413395</t>
  </si>
  <si>
    <t>BLD-2025-126990</t>
  </si>
  <si>
    <t>775-751-7716</t>
  </si>
  <si>
    <t>7205 GALAX RD, HENRICO, VA 23228</t>
  </si>
  <si>
    <t>HERMITAGE PLACE                SC B              BL B    LT</t>
  </si>
  <si>
    <t>Installation of 6 IntelliJacks, 21 LNFT Supplemental Beam, 76 LNFT Drain Tile, and 1 sump pump.</t>
  </si>
  <si>
    <t>MARTIN JAMES V &amp; JANICE M</t>
  </si>
  <si>
    <t>7205 GALAX RD
HENRICO, VA  23228-3709</t>
  </si>
  <si>
    <t>BLD-2025-127302</t>
  </si>
  <si>
    <t>761-749-1641</t>
  </si>
  <si>
    <t>2102 SKIPWITH RD, HENRICO, VA 23294</t>
  </si>
  <si>
    <t>SKIPWITH RD                                              AC</t>
  </si>
  <si>
    <t>Small cell pole addition to existing pole</t>
  </si>
  <si>
    <t>THREE CHOPT REC CLUB</t>
  </si>
  <si>
    <t>C/O DONNA BOYKIN   2100 SKIPWITH RD
HENRICO, VA  23294</t>
  </si>
  <si>
    <t>BLD-2025-127465</t>
  </si>
  <si>
    <t>836-688-7437</t>
  </si>
  <si>
    <t>7966 BRADBURY RD, HENRICO, VA 23231</t>
  </si>
  <si>
    <t>WEST OF PATTERSON R                                      AC</t>
  </si>
  <si>
    <t>Temporary Structure</t>
  </si>
  <si>
    <t>Tent</t>
  </si>
  <si>
    <t>INSTALL A 40X60 FRAME TENT WITH SIDEWALLS FOR A WEDDING. SETUP 12/31/25 TEARDOWN 1/6/2026</t>
  </si>
  <si>
    <t>DOWDY ROY E SR &amp; SANDRA P TRUSTEES</t>
  </si>
  <si>
    <t>4224 DARBYTOWN RD
HENRICO, VA  23231</t>
  </si>
  <si>
    <t>BLD-2025-127139</t>
  </si>
  <si>
    <t>759-748-1505</t>
  </si>
  <si>
    <t>7800 ANOKA RD, HENRICO, VA 23229</t>
  </si>
  <si>
    <t>SKIPWITH FARMS                 SC B              BL D    LT</t>
  </si>
  <si>
    <t>JOHNSON JENNIFER A</t>
  </si>
  <si>
    <t>7800 ANOKA RD
HENRICO, VA  23229</t>
  </si>
  <si>
    <t>BLD-2025-127540</t>
  </si>
  <si>
    <t>858-699-7164.001</t>
  </si>
  <si>
    <t>6935 ELKO RD, SANDSTON, VA 23150</t>
  </si>
  <si>
    <t>ELKO RD                                                  AC</t>
  </si>
  <si>
    <t>ADD/REMOVE ANTENNA AND TOWER ANCILLARY EQUIPMENT FOR AT&amp;T ON AN EXISTING TOWER.  TOWER HEIGHT WILL NOT INCREASE. NO GROUND WORK OR GROUND DISTURBANCE.
SPECIFIC TOWER EQUIPMENT SCOPE OF WORK: SWAP (3) ANTENNA, ADD (3) ANTENNA, SWAP (3) RADIOS, ADD (3) RADIOS,</t>
  </si>
  <si>
    <t>CANADA EDWARD JR &amp; BETHANN</t>
  </si>
  <si>
    <t>C/O CLEARVIEW TOWER COMPANY III LLC   26 YOLANDA DR
EDISON, NJ  08817</t>
  </si>
  <si>
    <t>Jacobs Telecommunications Inc.</t>
  </si>
  <si>
    <t>6789261501</t>
  </si>
  <si>
    <t>BLD-2025-127428</t>
  </si>
  <si>
    <t>769-744-0752</t>
  </si>
  <si>
    <t>6610 W BROAD ST, HENRICO, VA 23230</t>
  </si>
  <si>
    <t>N OF DICKENS RD                                          AC</t>
  </si>
  <si>
    <t>Temporary tent - 30x60 -1800 sq ft 
Install 12/15 use 12/16 takedown 12/16 pm 
Ground breaking ceremony</t>
  </si>
  <si>
    <t>NEWCO PROPERTIES INC</t>
  </si>
  <si>
    <t>C/O TAX DEPT			   6620 W BROAD ST BLDG 1
HENRICO, VA  23230-1721</t>
  </si>
  <si>
    <t>Commonwealth Event Co</t>
  </si>
  <si>
    <t>8042646621</t>
  </si>
  <si>
    <t>BLD-2025-125700</t>
  </si>
  <si>
    <t>736-749-3184</t>
  </si>
  <si>
    <t>1834 ROLFE WAY, HENRICO, VA 23238-5837</t>
  </si>
  <si>
    <t>ROLFIELD                       SC 1              BL A    LT</t>
  </si>
  <si>
    <t>Replace old deck with new deck.
**Low Shrink-Swell Soil**</t>
  </si>
  <si>
    <t>GANTA VISWESWARA R &amp; N</t>
  </si>
  <si>
    <t>12288 LEAKES MILL CT
GLEN ALLEN, VA  23059-6618</t>
  </si>
  <si>
    <t>2 Serve U, LLC</t>
  </si>
  <si>
    <t>102 Hickory Drive Manakin Sabot, VA  23103 USA</t>
  </si>
  <si>
    <t>8049014848</t>
  </si>
  <si>
    <t>BLD-2025-126995</t>
  </si>
  <si>
    <t>732-754-9706</t>
  </si>
  <si>
    <t>12205 E GLENKIRK CT, HENRICO, VA 23233-2249</t>
  </si>
  <si>
    <t>PINE RUN                       SC D              BL C    LT</t>
  </si>
  <si>
    <t>Installation 16 Piers, and 2 IntelliJacks.</t>
  </si>
  <si>
    <t>SODEN MARY T</t>
  </si>
  <si>
    <t>12205 E GLENKIRK CT
HENRICO, VA  23233-3233</t>
  </si>
  <si>
    <t>BLD-2025-127140</t>
  </si>
  <si>
    <t>735-746-5608</t>
  </si>
  <si>
    <t>11613 LOTHBURY LN, HENRICO, VA 23238-4024</t>
  </si>
  <si>
    <t>GAYTON GREEN                   SC B              BL C    LT</t>
  </si>
  <si>
    <t>Encapsulation of Crawl Space with Dehumidifier</t>
  </si>
  <si>
    <t>MCGREGOR STEVEN A &amp; S P</t>
  </si>
  <si>
    <t>11613 LOTHBURY LN
HENRICO, VA  23238-4024</t>
  </si>
  <si>
    <t>BLD-2025-127141</t>
  </si>
  <si>
    <t>740-738-4458</t>
  </si>
  <si>
    <t>3 NOMAS LN, HENRICO, VA 23238</t>
  </si>
  <si>
    <t>RIVER ROAD WEST                                  BL A    LT</t>
  </si>
  <si>
    <t>Crawl Space Project : Encapsulation with dehumidifier</t>
  </si>
  <si>
    <t>MUSICK DANIEL J &amp; LAURA E</t>
  </si>
  <si>
    <t>3 NOMAS LN
HENRICO, VA  23238</t>
  </si>
  <si>
    <t>BLD-2025-126792</t>
  </si>
  <si>
    <t>739-761-5327</t>
  </si>
  <si>
    <t>3370 PUMP RD, HENRICO, VA 23233</t>
  </si>
  <si>
    <t>OLD 3 CHOPT &amp; PUMP                                       AC</t>
  </si>
  <si>
    <t>Flat Roof Only-Remove the existing roof system down to the roof deck, install tapered isocyanate insulation (average R-Value 30), and 60-mil TPO roof system on the flat roof only.</t>
  </si>
  <si>
    <t>PRUITT ASSOCIATES</t>
  </si>
  <si>
    <t>C/O PATIENT FIRST   5000 COX RD STE 100
GLEN ALLEN, VA  23060-9263</t>
  </si>
  <si>
    <t>J KING DESHAZO III INC</t>
  </si>
  <si>
    <t>10009 Whitesel Road Ashland, VA  23005 USA</t>
  </si>
  <si>
    <t>8047987663</t>
  </si>
  <si>
    <t>BLD-2025-101035</t>
  </si>
  <si>
    <t>769-737-3039</t>
  </si>
  <si>
    <t>5801 BREMO RD, HENRICO, VA 23226</t>
  </si>
  <si>
    <t>MONUMENT &amp; LIBBIE                                        AC</t>
  </si>
  <si>
    <t>demo of existing patient discharge and addition of new loading dock and oxygen bulk storage tanks. Some support space for new loading dock.
**AMEND-12/19/25- CCD #002 - Changes based on Henrico Planning comments related to height of screening for the medical gas area and loading dock as well as material changes at the trash compactor.  Specific changes list in CCD #02 narrative. 
Amendment 05 - Misc coordination updates. **</t>
  </si>
  <si>
    <t>ST MARYS HOSPITAL OF RICHMOND INC</t>
  </si>
  <si>
    <t>C/O FISCAL SERVICES   8580 MAGELLAN PKWY
HENRICO, VA  23227</t>
  </si>
  <si>
    <t>DPR Construction, A General Partnership</t>
  </si>
  <si>
    <t>5500 Cox Road Suite M Glen Allen, VA  23060 USA</t>
  </si>
  <si>
    <t>8044334160</t>
  </si>
  <si>
    <t>BLD-2025-127121</t>
  </si>
  <si>
    <t>747-760-9391</t>
  </si>
  <si>
    <t>4040 COX RD, GLEN ALLEN, VA 23060</t>
  </si>
  <si>
    <t>INNSBROOK                      SC J                      AC</t>
  </si>
  <si>
    <t>Verizon Wireless to replace one existing antenna and add one antenna mounted to existing sled mount on rooftop. Antennas located within concealment shroud. Replace existing RRHs and add 1 diplexer. No new ground disturbance (Pemberton N003)</t>
  </si>
  <si>
    <t>11 INNSBROOK CORNER LLC</t>
  </si>
  <si>
    <t>C/O REBKEE CAPITAL LLC   3540 FLOYD AVE
RICHMOND, VA  23221</t>
  </si>
  <si>
    <t>BLD-2025-127357</t>
  </si>
  <si>
    <t>785-759-2271</t>
  </si>
  <si>
    <t>514 SYBIL ST, GLEN ALLEN, VA 23060</t>
  </si>
  <si>
    <t>RETREAT AT ONE                 SC 6              BL II   LT</t>
  </si>
  <si>
    <t>New Construction Townhome</t>
  </si>
  <si>
    <t>BLD-2025-127384</t>
  </si>
  <si>
    <t>756-739-8246</t>
  </si>
  <si>
    <t>826 ARLINGTON CIR, HENRICO, VA 23229</t>
  </si>
  <si>
    <t>UNIVERSITY HEIGHTS                                       LT</t>
  </si>
  <si>
    <t>One story addition, Kitchen remodel, and half bath --SSC None--</t>
  </si>
  <si>
    <t>RAIGINS JOHN A &amp; MARGARET M</t>
  </si>
  <si>
    <t>826 ARLINGTON CIR
HENRICO, VA  23229</t>
  </si>
  <si>
    <t>Lane Homes &amp; Remodeling</t>
  </si>
  <si>
    <t>12536 Patterson Ave Richmond, VA  23238 USA</t>
  </si>
  <si>
    <t>8044267846</t>
  </si>
  <si>
    <t>BLD-2025-127345</t>
  </si>
  <si>
    <t>785-759-1372</t>
  </si>
  <si>
    <t>522 SYBIL ST, GLEN ALLEN, VA 23060</t>
  </si>
  <si>
    <t>BLD-2025-126829</t>
  </si>
  <si>
    <t>783-742-4699</t>
  </si>
  <si>
    <t>1600 WESTBROOK AVE, HENRICO, VA 23227-3337</t>
  </si>
  <si>
    <t>NL WESTBROOK AVE                                         AC</t>
  </si>
  <si>
    <t>Interior remodel at Westminster Canterbury, Tower building, unit 553.  Scope includes moving some walls, adding a laundry room, kitchen, and bathroom gut, and refreshing finishes.</t>
  </si>
  <si>
    <t>WESTMINSTER-CANTERBURY CORPORATION</t>
  </si>
  <si>
    <t>1600 WESTBROOK AVE
HENRICO, VA  23227</t>
  </si>
  <si>
    <t>Scott Long Construction</t>
  </si>
  <si>
    <t>14420 ALBEMARLE POINT PL STE 250 CHANTILLY, VA  20151 USA</t>
  </si>
  <si>
    <t>7193390240</t>
  </si>
  <si>
    <t>BLD-2025-127017</t>
  </si>
  <si>
    <t>739-741-4426</t>
  </si>
  <si>
    <t>20 W RUNSWICK DR, HENRICO, VA 23238</t>
  </si>
  <si>
    <t>FOXCHAPEL                      SC 3              BL E    LT</t>
  </si>
  <si>
    <t>Addition of first floor Ensuite, rear entry area, rear porch, side porch, and deck with second story bath and closets</t>
  </si>
  <si>
    <t>SANDER INBAL &amp; BRETT</t>
  </si>
  <si>
    <t>20 W RUNSWICK DR
HENRICO, VA  23238</t>
  </si>
  <si>
    <t>K&amp;Z Builders, LLC</t>
  </si>
  <si>
    <t>8045699745</t>
  </si>
  <si>
    <t>BLD-2025-127356</t>
  </si>
  <si>
    <t>785-759-1971</t>
  </si>
  <si>
    <t>516 SYBIL ST, GLEN ALLEN, VA 23060</t>
  </si>
  <si>
    <t>BLD-2025-127352</t>
  </si>
  <si>
    <t>785-759-1772</t>
  </si>
  <si>
    <t>518 SYBIL ST, GLEN ALLEN, VA 23060</t>
  </si>
  <si>
    <t>BLD-2025-127338</t>
  </si>
  <si>
    <t>785-759-1173</t>
  </si>
  <si>
    <t>524 SYBIL ST, GLEN ALLEN, VA 23060</t>
  </si>
  <si>
    <t>BLD-2025-126254</t>
  </si>
  <si>
    <t>744-762-7267</t>
  </si>
  <si>
    <t>11545 CHAPMAN MILL DR, GLEN ALLEN, VA 23060</t>
  </si>
  <si>
    <t>A TWO STORY CRAWL SPACE 39'-6"x49'-0" TWO CAR FRONT-LOAD
DETACHED SINGLE FAMILY HOME, ARDEN &gt; ELEVATION 3 &gt; PER PLAN (STANDARD) &gt; 2-STORY &gt; 2-CAR GARAGE &gt; CRAWL SPACE
NO BAY WINDOWS
FIREPLACE = YES
FINISH AREA: 3,793
UNFINSHED AREA: 577 = (G = 443 + PORCH = 134)</t>
  </si>
  <si>
    <t>BLD-2025-125468</t>
  </si>
  <si>
    <t>730-757-2490</t>
  </si>
  <si>
    <t>12817 CHURCH RD, HENRICO, VA 23233-7649</t>
  </si>
  <si>
    <t>COLONIES THE                   SC E              BL I    LT</t>
  </si>
  <si>
    <t>remove old insulation, treat exposed wood with borate treatment, cover floor with 10 mil poly, exclusion for rodents, plug and place Aprilaire E070 dehumidifier and block vents with 2" foam board</t>
  </si>
  <si>
    <t>SCHWARTZ MYLES A &amp; LINDSAY M</t>
  </si>
  <si>
    <t>12817 CHURCH RD
HENRICO, VA  23233</t>
  </si>
  <si>
    <t>Home Paramount Pest Control</t>
  </si>
  <si>
    <t>PO Box 850 Forest Hill, MD  21050 USA</t>
  </si>
  <si>
    <t>6679108168</t>
  </si>
  <si>
    <t>BLD-2025-127364</t>
  </si>
  <si>
    <t>738-765-5596</t>
  </si>
  <si>
    <t>12116 ELNORA LN, GLEN ALLEN, VA 23059-5803</t>
  </si>
  <si>
    <t>LIESFELD FARM AT BACOVA        SC 1              BL B    LT</t>
  </si>
  <si>
    <t>To demo existing decking and framing, roof stays. Rebuild deck and new pvc decking and stairs.  New aluminum powder coated handrails.
**Low Shrink-Swell Soil**</t>
  </si>
  <si>
    <t>MARKEL MELINDA</t>
  </si>
  <si>
    <t>12116 ELNORA LN
GLEN ALLEN, VA  23059</t>
  </si>
  <si>
    <t>BLD-2025-127347</t>
  </si>
  <si>
    <t>785-759-1572</t>
  </si>
  <si>
    <t>520 SYBIL ST, GLEN ALLEN, VA 23060</t>
  </si>
  <si>
    <t>BLD-2025-126744</t>
  </si>
  <si>
    <t>770-762-7408</t>
  </si>
  <si>
    <t>10058 PURCELL RD, HENRICO, VA 23228</t>
  </si>
  <si>
    <t>LAUREL SQUARE THS                                BL E    LT</t>
  </si>
  <si>
    <t>Adding Bathtub</t>
  </si>
  <si>
    <t>YAKOUB EMAD ZAKI &amp; MARIAM ET AL</t>
  </si>
  <si>
    <t>1844 GREENWOOD GLEN DR
GLEN ALLEN, VA  23059</t>
  </si>
  <si>
    <t>Emad Z Yakoub</t>
  </si>
  <si>
    <t>1844 Greenwood Glen Dr Glen Allen VA 23059</t>
  </si>
  <si>
    <t>BLD-2025-127397</t>
  </si>
  <si>
    <t>812-713-6324</t>
  </si>
  <si>
    <t>5250 KLOCKNER DR, HENRICO, VA 23231</t>
  </si>
  <si>
    <t>GARDEN CITY                                              LT</t>
  </si>
  <si>
    <t>5600 sq ft Tent to be install 12/17/25 and taken down 12/19/25.
Tent will be on concrete blocks</t>
  </si>
  <si>
    <t>STAG INDUSTRIAL HOLDINGS LLC</t>
  </si>
  <si>
    <t>C/O STAG INDUSTRIAL MANAGEMENT LLC   1 FEDERAL ST FL 23
BOSTON, MA  02110-2031</t>
  </si>
  <si>
    <t>KAP INC</t>
  </si>
  <si>
    <t>2400 Magnolia Court Richmond, VA  23223 USA</t>
  </si>
  <si>
    <t>8043592400</t>
  </si>
  <si>
    <t>BLD-2025-123713</t>
  </si>
  <si>
    <t>803-680-6779</t>
  </si>
  <si>
    <t>8680 OSBORNE TPKE, HENRICO, VA 23231</t>
  </si>
  <si>
    <t>OSBORNE PIKE                                             AC</t>
  </si>
  <si>
    <t>Build a Pavilion</t>
  </si>
  <si>
    <t>CHAFFINS BLUFF LLC</t>
  </si>
  <si>
    <t>4101 WELBY DR
MIDLOTHIAN, VA  23113</t>
  </si>
  <si>
    <t>Moore Done LLC</t>
  </si>
  <si>
    <t>1134 Bickerstaff Road Richmond, VA  23231 USA</t>
  </si>
  <si>
    <t>8042017008</t>
  </si>
  <si>
    <t>BLD-2025-121043</t>
  </si>
  <si>
    <t>846-700-0002</t>
  </si>
  <si>
    <t>3539 PORTUGEE RD, SANDSTON, VA 23150</t>
  </si>
  <si>
    <t>WHITE OAK TECHNOLOGY PARK      SC N              BL      LT</t>
  </si>
  <si>
    <t>Scope of work consists of improvements to data halls within an existing building. Mechanical, electrical, plumbing and technology disciplines to be completed under separate permits.</t>
  </si>
  <si>
    <t>QTS RICHMOND III DC4 LLC</t>
  </si>
  <si>
    <t>C/O LEGAL DEPARTMENT   6601 COLLEGE BLVD
OVERLAND PARK, KS  66211-1504</t>
  </si>
  <si>
    <t>Hourigan Construction Corp</t>
  </si>
  <si>
    <t>411 E Franklin Street Suite 400 Richmond, VA  23219 USA</t>
  </si>
  <si>
    <t>8042825300</t>
  </si>
  <si>
    <t>BLD-2025-125261</t>
  </si>
  <si>
    <t>834-712-1971</t>
  </si>
  <si>
    <t>5502 GREENPARK WAY, SANDSTON, VA 23150</t>
  </si>
  <si>
    <t>PARKSIDE TOWNES                SC 1              BL O    LT</t>
  </si>
  <si>
    <t>Construct 1 unit of a 4-unit townhouse.</t>
  </si>
  <si>
    <t>HHHUNT HOMES L C</t>
  </si>
  <si>
    <t>800 HETHWOOD BLVD
BLACKSBURG, VA  24060</t>
  </si>
  <si>
    <t>HHHunt Homes LC</t>
  </si>
  <si>
    <t>11237 Nuckols Road Glen Allen, VA  23059 USA</t>
  </si>
  <si>
    <t>8047624667</t>
  </si>
  <si>
    <t>Meyer Goergen</t>
  </si>
  <si>
    <t>1802 Bayberry Court Richmond</t>
  </si>
  <si>
    <t>BLD-2025-125260</t>
  </si>
  <si>
    <t>834-712-2172</t>
  </si>
  <si>
    <t>5504 GREENPARK WAY, SANDSTON, VA 23150</t>
  </si>
  <si>
    <t>HHHunt Homes</t>
  </si>
  <si>
    <t>11237 Nuckols Rd Glen Allen, VA  23059 USA</t>
  </si>
  <si>
    <t>8043373667</t>
  </si>
  <si>
    <t>BLD-2025-126102</t>
  </si>
  <si>
    <t>Tenant is replacing sorting equipment under the mezzanine with new technology, including electrical and plumbing revisions.</t>
  </si>
  <si>
    <t>BLD-2025-126833</t>
  </si>
  <si>
    <t>822-693-9628</t>
  </si>
  <si>
    <t>7220 SHINING ARMOR CT, HENRICO, VA 23231</t>
  </si>
  <si>
    <t>CASTLETON                      SC 6              BL D    LT</t>
  </si>
  <si>
    <t>SINGLE FAMILY HOME WITH ATTACHED GARAGE</t>
  </si>
  <si>
    <t>ROSS RUN LLC</t>
  </si>
  <si>
    <t>544 NEWTOWN RD STE 128
VIRGINIA BEACH, VA  23462-5603</t>
  </si>
  <si>
    <t>Boyd Corporation</t>
  </si>
  <si>
    <t>544 Newtown Rd Ste 128 Virginia Beach, VA  23462 USA</t>
  </si>
  <si>
    <t>7574901959</t>
  </si>
  <si>
    <t>KENSINGTON VANGUARD NATIONAL LAND SERVICES LLC</t>
  </si>
  <si>
    <t>901 EAST BYRD ST #1510 RICHMOND VA 23219</t>
  </si>
  <si>
    <t>BLD-2025-127138</t>
  </si>
  <si>
    <t>753-751-0553</t>
  </si>
  <si>
    <t>1920 BARRIBEE LN, HENRICO, VA 23229</t>
  </si>
  <si>
    <t>THREE CHOPT ESTATES                              BL E    LT</t>
  </si>
  <si>
    <t>Add aluminum railings to an existing screened porch</t>
  </si>
  <si>
    <t>RATHER EDWARD HARRIS III &amp; ALEXANDREA L</t>
  </si>
  <si>
    <t>1920 BARRIBEE LN
HENRICO, VA  23229</t>
  </si>
  <si>
    <t>Paragon Construction Company LLC</t>
  </si>
  <si>
    <t>12747 Oak Lake CT Midlothian, VA  23112 USA</t>
  </si>
  <si>
    <t>8047448480</t>
  </si>
  <si>
    <t>BLD-2025-119265</t>
  </si>
  <si>
    <t>794-738-2428</t>
  </si>
  <si>
    <t>404 CRAWFORD ST, HENRICO, VA 23222</t>
  </si>
  <si>
    <t>NEW PROVIDENCE PARK                              BL 1    LT</t>
  </si>
  <si>
    <t>New construction of a one story 3 bedroom single-family house</t>
  </si>
  <si>
    <t>JORDAN ALPHONSO R</t>
  </si>
  <si>
    <t>519 ISAIAH RD
SANDSTON, VA  23150</t>
  </si>
  <si>
    <t>Happi Creek Construction LLC</t>
  </si>
  <si>
    <t>8043472600</t>
  </si>
  <si>
    <t>BLD-2025-125259</t>
  </si>
  <si>
    <t>834-712-2374</t>
  </si>
  <si>
    <t>5506 GREENPARK WAY, SANDSTON, VA 23150</t>
  </si>
  <si>
    <t>BLD-2025-121273</t>
  </si>
  <si>
    <t>798-734-5927</t>
  </si>
  <si>
    <t>3313 WAVERLY BLVD, HENRICO, VA 23222</t>
  </si>
  <si>
    <t>EAST HIGHLAND PARK                               BL 25   LT</t>
  </si>
  <si>
    <t>New construction of single family detached dwelling</t>
  </si>
  <si>
    <t>BLUE STEEL CONSTRUCTION LLC</t>
  </si>
  <si>
    <t>PO BOX 2739
MECHANICSVILLE, VA  23116-0021</t>
  </si>
  <si>
    <t>Commonwealth Property Solutions LLC</t>
  </si>
  <si>
    <t>1076 Oakland  Road Richmond , VA  23231 USA</t>
  </si>
  <si>
    <t>8043324244</t>
  </si>
  <si>
    <t>Heritage Title Co of VA , Inc.</t>
  </si>
  <si>
    <t>3002 Hungary Springs Road STE100 Richmond VA 23228</t>
  </si>
  <si>
    <t>BLD-2025-127008</t>
  </si>
  <si>
    <t>804-679-3118</t>
  </si>
  <si>
    <t>1421 CRYSTAL SPRINGS LN, HENRICO, VA 23231</t>
  </si>
  <si>
    <t>WEST OF OSBORNE PK                                       AC</t>
  </si>
  <si>
    <t>Installation of 70 LNFT Basement Gutter, and 1 Sump Pump.
***AMENDMENT 12/31/25*** Due to plumbing obstructions, we are changing this from an interior drainage system to an exterior system around the wall that water protrudes through so it can no longer enter the interior.</t>
  </si>
  <si>
    <t>BILAK EDWARD G &amp; JUDY K</t>
  </si>
  <si>
    <t>1421 CRYSTAL SPRING LN
HENRICO, VA  23231</t>
  </si>
  <si>
    <t>BLD-2025-127005</t>
  </si>
  <si>
    <t>741-752-9546</t>
  </si>
  <si>
    <t>10422 BUFFAPPLE DR, HENRICO, VA 23233</t>
  </si>
  <si>
    <t>CROWN GRANT                    SC G              BL J    LT</t>
  </si>
  <si>
    <t>Installation of 3 Piers.</t>
  </si>
  <si>
    <t>CREASMAN ERIC G &amp; ELIZABETH C</t>
  </si>
  <si>
    <t>10422 BUFFAPPLE DR
HENRICO, VA  23233</t>
  </si>
  <si>
    <t>BLD-2025-126889</t>
  </si>
  <si>
    <t>785-757-0976</t>
  </si>
  <si>
    <t>8601 CAMERONS FERRY LN, GLEN ALLEN, VA 23060</t>
  </si>
  <si>
    <t>New Construction SFD</t>
  </si>
  <si>
    <t>BLD-2025-126604</t>
  </si>
  <si>
    <t>845-713-0016</t>
  </si>
  <si>
    <t>3566 OLD WILLIAMSBURG RD, SANDSTON, VA 23150</t>
  </si>
  <si>
    <t>WILLIAMSBURG RD                                          AC</t>
  </si>
  <si>
    <t>Detached Metal garage - 40' x 60'
Monolithic Turndown Slab Foundation
Garage Floor surfaces R309.1 
shall be approved Noncombustible material (concrete) 
SLOPED (min. 1/16:1) toward bay door opening to facilitate the movement of liquids</t>
  </si>
  <si>
    <t>SHIPES SUSAN</t>
  </si>
  <si>
    <t>3566 OLD WILLIAMSBURG RD
SANDSTON, VA  23150</t>
  </si>
  <si>
    <t>BLD-2025-125275</t>
  </si>
  <si>
    <t>769-739-6767</t>
  </si>
  <si>
    <t>5909 FITZHUGH AVE, HENRICO, VA 23226</t>
  </si>
  <si>
    <t>WESTWOOD HOME SITES                                      LT</t>
  </si>
  <si>
    <t>adding onto existing home</t>
  </si>
  <si>
    <t>CURTIS CHADWICK C &amp; HUYEN THANH PHAM</t>
  </si>
  <si>
    <t>5909 FITZHUGH AVE
HENRICO, VA  23226</t>
  </si>
  <si>
    <t>Blue Ridge Custom Homes LLC</t>
  </si>
  <si>
    <t>2958 River Road West Goochland, VA  23063 USA</t>
  </si>
  <si>
    <t>8046144556</t>
  </si>
  <si>
    <t>Aurora Title</t>
  </si>
  <si>
    <t>2203 Pump Road Goochland VA 23063</t>
  </si>
  <si>
    <t>BLD-2025-125472</t>
  </si>
  <si>
    <t>749-748-1447</t>
  </si>
  <si>
    <t>9506 HEATHER SPRING DR, HENRICO, VA 23238</t>
  </si>
  <si>
    <t>SPRINGTREE                     SC A              BL B    LT</t>
  </si>
  <si>
    <t>crawlspace- cover floor with poly, install 10 mil vapor barrier, place dehumidifier and plug into existing electrical</t>
  </si>
  <si>
    <t>DIBBLE ROBERT L &amp; CLARICE</t>
  </si>
  <si>
    <t>9506 HEATHER SPRING DR
HENRICO, VA  23238-4459</t>
  </si>
  <si>
    <t>BLD-2025-121052</t>
  </si>
  <si>
    <t>845-699-7762</t>
  </si>
  <si>
    <t>3543 PORTUGEE RD, SANDSTON, VA 23150</t>
  </si>
  <si>
    <t>QTS RICHMOND III DC5 LLC</t>
  </si>
  <si>
    <t>BLD-2025-127521</t>
  </si>
  <si>
    <t>780-743-2979</t>
  </si>
  <si>
    <t>2320 KENMORE RD, HENRICO, VA 23228</t>
  </si>
  <si>
    <t>BRYAN PARKWAY                  SC B              BL 11   LT</t>
  </si>
  <si>
    <t>Converting existing bedroom into a full bathroom
*12.26.2025 AMENDMENT - Move closet door 5" to accommodate extended vanity to wall.*</t>
  </si>
  <si>
    <t>TOLAGIAN PAMELA</t>
  </si>
  <si>
    <t>2320 KENMORE RD
HENRICO, VA  23228</t>
  </si>
  <si>
    <t>BLD-2025-119738</t>
  </si>
  <si>
    <t>808-721-9650</t>
  </si>
  <si>
    <t>4307 2ND ST, HENRICO, VA 23223</t>
  </si>
  <si>
    <t>WINDSOR PLACE                                    BL C    LT</t>
  </si>
  <si>
    <t>New SF home without a garage</t>
  </si>
  <si>
    <t>TREK PROPERTIES LLC</t>
  </si>
  <si>
    <t>3420 PUMP RD STE 285
RICHMOND, VA  23233</t>
  </si>
  <si>
    <t>Trek Properties</t>
  </si>
  <si>
    <t>3609 Milbranch PL Henrico, VA  23233 USA</t>
  </si>
  <si>
    <t>5404783110</t>
  </si>
  <si>
    <t>2203 Pump Rd Henrico VA 23233</t>
  </si>
  <si>
    <t>BLD-2025-126004</t>
  </si>
  <si>
    <t>846-704-9972</t>
  </si>
  <si>
    <t>6000 TECHNOLOGY BLVD, SANDSTON, VA 23150</t>
  </si>
  <si>
    <t>ELKO ROAD                                                AC</t>
  </si>
  <si>
    <t>Fit out of unoccupied space for Data Hall operations, including Hot Aisle Containment furnish &amp; install, electrical connections, sprinkler modifications, Fire Alarm and VESDA System work</t>
  </si>
  <si>
    <t>QUALITY INVESTMENT PROP RICHMOND LLC</t>
  </si>
  <si>
    <t>C/O QTS DATA CENTERS TAX DEPT   6601 COLLEGE BLVD
OVERLAND PARK, KS  66211-1504</t>
  </si>
  <si>
    <t>Compu-dynamics</t>
  </si>
  <si>
    <t>7034051156</t>
  </si>
  <si>
    <t>BLD-2025-126098</t>
  </si>
  <si>
    <t>737-755-9653</t>
  </si>
  <si>
    <t>2637 CLARY PRESTON DR, HENRICO, VA 23233-1677</t>
  </si>
  <si>
    <t>COVENTRY                       SC 1              BL A    LT</t>
  </si>
  <si>
    <t>Replace existing 4x4 landing</t>
  </si>
  <si>
    <t>ADAIR HUGH THOMAS JR &amp; JULIA B TRUSTEES</t>
  </si>
  <si>
    <t>2637 CLARY PRESTON DR
HENRICO, VA  23233</t>
  </si>
  <si>
    <t>Bon Air Exteriors, Inc.</t>
  </si>
  <si>
    <t>8046746085</t>
  </si>
  <si>
    <t>BLD-2025-125262</t>
  </si>
  <si>
    <t>834-712-1770</t>
  </si>
  <si>
    <t>5500 GREENPARK WAY, SANDSTON, VA 23150</t>
  </si>
  <si>
    <t>BLD-2025-126858</t>
  </si>
  <si>
    <t>768-770-4439</t>
  </si>
  <si>
    <t>3352 FONTAINE LN, GLEN ALLEN, VA 23060</t>
  </si>
  <si>
    <t>SHEPPARDS WAY                  SC 2              BL C    LT</t>
  </si>
  <si>
    <t>Rebuild 304 sq ft Ledger Deck off the rear of the house --SSC Low--</t>
  </si>
  <si>
    <t>HANDLER ERIC B &amp; RACHAEL N MOTT</t>
  </si>
  <si>
    <t>3352 FONTAINE LN
GLEN ALLEN, VA  23060</t>
  </si>
  <si>
    <t>BLD-2025-125859</t>
  </si>
  <si>
    <t>742-748-0383</t>
  </si>
  <si>
    <t>1938 HICKORYRIDGE RD, HENRICO, VA 23238</t>
  </si>
  <si>
    <t>GAYTON FOREST WEST             SC 2              BL B    LT</t>
  </si>
  <si>
    <t>Rebuild 388 sq ft deck
**Low Shrink-Swell Soil**</t>
  </si>
  <si>
    <t>BAREFOOT JOSHUA A &amp; MARGARET M</t>
  </si>
  <si>
    <t>1938 HICKORYRIDGE RD
HENRICO, VA  23238</t>
  </si>
  <si>
    <t>BLD-2025-125473</t>
  </si>
  <si>
    <t>753-772-2123</t>
  </si>
  <si>
    <t>10620 FORD'S COUNTRY LN, GLEN ALLEN, VA 23059</t>
  </si>
  <si>
    <t>NW OF SPRINGFIELD                                        AC</t>
  </si>
  <si>
    <t>Roof</t>
  </si>
  <si>
    <t>To remove existing roofing material down to deck .
To install a new pvc Sigle ply roofing on top of insulation fully adhere</t>
  </si>
  <si>
    <t>Premier Roofing Inc</t>
  </si>
  <si>
    <t>8045258377</t>
  </si>
  <si>
    <t>BLD-2025-126433</t>
  </si>
  <si>
    <t>764-754-6996</t>
  </si>
  <si>
    <t>7702 E PARHAM RD, HENRICO, VA 23294</t>
  </si>
  <si>
    <t>NL PARHAM ROAD                                           AC</t>
  </si>
  <si>
    <t>Interior expansion of existing tenant suite into adjacent vacant suite.</t>
  </si>
  <si>
    <t>CENTRAL VA HOSPITAL LLC</t>
  </si>
  <si>
    <t>J.M. Scott Construction, Inc.</t>
  </si>
  <si>
    <t>719A Johnston Willis Dr North Chesterfield, VA  23236 USA</t>
  </si>
  <si>
    <t>8048934380</t>
  </si>
  <si>
    <t>BLD-2025-124636</t>
  </si>
  <si>
    <t>741-750-3125</t>
  </si>
  <si>
    <t>10713 OLD PRESCOTT RD, HENRICO, VA 23238</t>
  </si>
  <si>
    <t>PRESCOTT                                         BL B    LT</t>
  </si>
  <si>
    <t>Installation of 7 IntelliJacks, 1530 SQFT CrawlSeal Liner, 1 Dehumidifier, and 676 SQFT ExtremeBloc.</t>
  </si>
  <si>
    <t>JONES ROGER A &amp; NANCY E NEUDECKER</t>
  </si>
  <si>
    <t>10713 OLD PRESCOTT RD
HENRICO, VA  23238</t>
  </si>
  <si>
    <t>BLD-2025-126040</t>
  </si>
  <si>
    <t>754-740-6119</t>
  </si>
  <si>
    <t>8502 ACADEMY RD, HENRICO, VA 23229</t>
  </si>
  <si>
    <t>RIVERMONT                      SC 1              BL D    LT</t>
  </si>
  <si>
    <t>Structural Repairs</t>
  </si>
  <si>
    <t>Remove and replace roof framing due to house fire. Repair interior finishes.</t>
  </si>
  <si>
    <t>SHUMAN MARY O &amp; C C TRS</t>
  </si>
  <si>
    <t>8502 ACADEMY RD
HENRICO, VA  23229-6404</t>
  </si>
  <si>
    <t>Capital Construction Services</t>
  </si>
  <si>
    <t>601 Moorefield Park Drive Richmond, VA  23236 USA</t>
  </si>
  <si>
    <t>8044265006</t>
  </si>
  <si>
    <t>BLD-2025-126836</t>
  </si>
  <si>
    <t>828-689-2249</t>
  </si>
  <si>
    <t>3801 THREE FOXES DR, HENRICO, VA 23231</t>
  </si>
  <si>
    <t>VARINA CHASE                                     BL A    LT</t>
  </si>
  <si>
    <t>Installation of 9 IntelliJacks, and 10 LNFT Supplemental Beam.</t>
  </si>
  <si>
    <t>ROQUEMORE GERALD L &amp; JULIA A</t>
  </si>
  <si>
    <t>3801 THREE FOXES DR
HENRICO, VA  23231</t>
  </si>
  <si>
    <t>BLD-2025-126775</t>
  </si>
  <si>
    <t>835-685-0487</t>
  </si>
  <si>
    <t>8200 YAHLEY MILL RD, HENRICO, VA 23231</t>
  </si>
  <si>
    <t>W L YAHLEY MLL RD                                        AC</t>
  </si>
  <si>
    <t>Installation of 1725 SQFT CrawlSeal Liner, 408 SQFT ExtremeBloc, and 1 dehumidifier.</t>
  </si>
  <si>
    <t>MOORE PAUL M &amp; KIM H</t>
  </si>
  <si>
    <t>8200 YAHLEY MILL RD
HENRICO, VA  23231-7609</t>
  </si>
  <si>
    <t>BLD-2025-118113</t>
  </si>
  <si>
    <t>801-733-1824</t>
  </si>
  <si>
    <t>3200 THOMPSON ST, HENRICO, VA 23222</t>
  </si>
  <si>
    <t>BRENTWOOD                      SC B                      LT</t>
  </si>
  <si>
    <t>Addition to include 2 bedrooms, 2 bathrooms and den. (837.3 sq.ft) --SSC Low--</t>
  </si>
  <si>
    <t>WRIGHT FRED D &amp; BARBARA ANN</t>
  </si>
  <si>
    <t>3200 THOMPSON ST
HENRICO, VA  23222</t>
  </si>
  <si>
    <t>BLD-2025-126870</t>
  </si>
  <si>
    <t>733-753-1067</t>
  </si>
  <si>
    <t>11221 FOX MEADOW DR, HENRICO, VA 23233-2218</t>
  </si>
  <si>
    <t>PINE RUN                       SC B              BL A    LT</t>
  </si>
  <si>
    <t>Install footer for helical pile</t>
  </si>
  <si>
    <t>SLAUGHTER SALLIE FOSTER &amp; MASON DOUGLAS</t>
  </si>
  <si>
    <t>11221 FOX MEADOW DR
HENRICO, VA  23233-2218</t>
  </si>
  <si>
    <t>BLD-2025-126504</t>
  </si>
  <si>
    <t>823-693-1818</t>
  </si>
  <si>
    <t>7225 SHINING ARMOR CT, HENRICO, VA 23231</t>
  </si>
  <si>
    <t>BLD-2025-126882</t>
  </si>
  <si>
    <t>738-737-8708</t>
  </si>
  <si>
    <t>9917 KINGSBRIDGE RD, HENRICO, VA 23238-5713</t>
  </si>
  <si>
    <t>KINGSBRIDGE                                      BL A    LT</t>
  </si>
  <si>
    <t>Basement Waterguard</t>
  </si>
  <si>
    <t>SUTTER JORENE C TRUSTEE</t>
  </si>
  <si>
    <t>9917 KINGSBRIDGE RD
HENRICO, VA  23238-5713</t>
  </si>
  <si>
    <t>BLD-2025-124576</t>
  </si>
  <si>
    <t>744-737-5297</t>
  </si>
  <si>
    <t>9512 ARROWDEL CT, HENRICO, VA 23229</t>
  </si>
  <si>
    <t>RIVER ROAD FARMS               SC 2              BL C    LT</t>
  </si>
  <si>
    <t>Screen porch and deck addition --SSC Low--</t>
  </si>
  <si>
    <t>AGARWAL RAJ &amp; INDRANI</t>
  </si>
  <si>
    <t>9512 ARROWDEL CT
HENRICO, VA  23229</t>
  </si>
  <si>
    <t>Virginia Building and Remodeling, LLC</t>
  </si>
  <si>
    <t>9608 Goneway Dr Henrico, VA  23238 USA</t>
  </si>
  <si>
    <t>8043991045</t>
  </si>
  <si>
    <t>BLD-2025-126503</t>
  </si>
  <si>
    <t>823-693-1110</t>
  </si>
  <si>
    <t>7229 SHINING ARMOR CT, HENRICO, VA 23231</t>
  </si>
  <si>
    <t>BLD-2025-126785</t>
  </si>
  <si>
    <t>750-748-7615</t>
  </si>
  <si>
    <t>9400 DONORA DR, HENRICO, VA 23229</t>
  </si>
  <si>
    <t>PINEDALE FARMS                 SC 5              BL P    LT</t>
  </si>
  <si>
    <t>Crawl Space Drainage and Wood Repair</t>
  </si>
  <si>
    <t>PHILIP GEORGE &amp; SAVEEN E</t>
  </si>
  <si>
    <t>9400 DONORA DR
HENRICO, VA  23229</t>
  </si>
  <si>
    <t>BLD-2025-126092</t>
  </si>
  <si>
    <t>837-712-3498</t>
  </si>
  <si>
    <t>531 OLD LIME PL, SANDSTON, VA 23150</t>
  </si>
  <si>
    <t>LANDMARK                       SC 3              BL H    LT</t>
  </si>
  <si>
    <t>NEW CONSTRUCTION TOWNHOME UNIT F</t>
  </si>
  <si>
    <t>NVR INC</t>
  </si>
  <si>
    <t>7501 BOULDERS VIEW DR STE 450
RICHMOND, VA  23225</t>
  </si>
  <si>
    <t>BLD-2025-126835</t>
  </si>
  <si>
    <t>732-747-7162</t>
  </si>
  <si>
    <t>2112 LAUDERDALE DR, HENRICO, VA 23238-3909</t>
  </si>
  <si>
    <t>TUCKAHOE VLG WEST              SC A              BL C    LT</t>
  </si>
  <si>
    <t>Install Jacks on gravel footings and Push Piers to stabilize foundation.</t>
  </si>
  <si>
    <t>HAYES DAVID T &amp; KATHERINE O</t>
  </si>
  <si>
    <t>2112 LAUDERDALE DR
HENRICO, VA  23238-3909</t>
  </si>
  <si>
    <t>Virginia Foundation Solutions</t>
  </si>
  <si>
    <t>529 Viking Drive Virginia Beach, VA  23452 USA</t>
  </si>
  <si>
    <t>7576890723</t>
  </si>
  <si>
    <t>BLD-2025-100026</t>
  </si>
  <si>
    <t>775-773-3004</t>
  </si>
  <si>
    <t>11217 GREENWOOD RD, GLEN ALLEN, VA 23059</t>
  </si>
  <si>
    <t>GREENWOOD RD                                             AC</t>
  </si>
  <si>
    <t>Retaining Wall</t>
  </si>
  <si>
    <t>INSTALL 1 SEGMENTAL RETAINING WALL - 4810 SQUARE FEET / 302 LINEAR FEET.  INSTALL 4 BOULDER WALLS - 1180 SQUARE FEET / 314 LINEAR FEET</t>
  </si>
  <si>
    <t>Bract Retaining Walls and Excavating</t>
  </si>
  <si>
    <t>10423 Dow Gil Road Ashland, VA  23005 USA</t>
  </si>
  <si>
    <t>8047985097</t>
  </si>
  <si>
    <t>BLD-2025-126374</t>
  </si>
  <si>
    <t>801-735-3756</t>
  </si>
  <si>
    <t>3702 HARGROVE AVE, HENRICO, VA 23222</t>
  </si>
  <si>
    <t>PLEASANT VIEW                                            LT</t>
  </si>
  <si>
    <t>build 12 x 6 front porch 
**Low Shrink-Swell Soil**</t>
  </si>
  <si>
    <t>TAYLOR SHATINA T</t>
  </si>
  <si>
    <t>3702 HARGROVE AVE
HENRICO, VA  23222-2411</t>
  </si>
  <si>
    <t>Boyd Renovations LLC</t>
  </si>
  <si>
    <t>8049337376</t>
  </si>
  <si>
    <t>BLD-2025-125415</t>
  </si>
  <si>
    <t>746-753-2692</t>
  </si>
  <si>
    <t>10019 STONEMILL RD, HENRICO, VA 23233</t>
  </si>
  <si>
    <t>CEDAR CHASE                    SC F              BL D    LT</t>
  </si>
  <si>
    <t>build 18' x 24' deck with steps
**Low Shrink-Swell Soil**</t>
  </si>
  <si>
    <t>KHOLODOVSKY YEVGENY</t>
  </si>
  <si>
    <t>10019 STONEMILL RD
HENRICO, VA  23233</t>
  </si>
  <si>
    <t>Integrity Builders of VA, Inc.</t>
  </si>
  <si>
    <t>5403189582</t>
  </si>
  <si>
    <t>BLD-2025-125031</t>
  </si>
  <si>
    <t>812-714-7452</t>
  </si>
  <si>
    <t>3704 WILLIAMSBURG RD, HENRICO, VA 23231</t>
  </si>
  <si>
    <t>LAWNDALE FARMS                                   BL A    AC</t>
  </si>
  <si>
    <t>Remove existing built-up roof system from concrete deck. Install new adhered Fleeceback TPO membrane over existing deck.</t>
  </si>
  <si>
    <t>GRAMON CORPORATION</t>
  </si>
  <si>
    <t>C/O BERNIE CORP   5206 MARKEL RD STE 306
HENRICO, VA  23230</t>
  </si>
  <si>
    <t>Roof Services, A Tecta America Company</t>
  </si>
  <si>
    <t>2621 Cogbill Road North Chesterfield, VA  23234 USA</t>
  </si>
  <si>
    <t>8042226004</t>
  </si>
  <si>
    <t>BLD-2025-119221</t>
  </si>
  <si>
    <t>741-759-9653</t>
  </si>
  <si>
    <t>3913 LONGVIEW LANDING CT, HENRICO, VA 23233</t>
  </si>
  <si>
    <t>ENGLEWOOD                      SC 1              BL A    LT</t>
  </si>
  <si>
    <t>Build/add a room appropriately 20x25 --SSC Low--</t>
  </si>
  <si>
    <t>LAYTON LESLEY JEAN</t>
  </si>
  <si>
    <t>3913 LONGVIEW LANDING CT
HENRICO, VA  23233</t>
  </si>
  <si>
    <t>Dawn Dance</t>
  </si>
  <si>
    <t>1412 Austin Road Chesterfield VA 23836</t>
  </si>
  <si>
    <t>BLD-2025-126087</t>
  </si>
  <si>
    <t>837-712-3588</t>
  </si>
  <si>
    <t>539 OLD LIME PL, SANDSTON, VA 23150</t>
  </si>
  <si>
    <t>NEW CONSTRUCTION TOWNHOUSE UNIT B</t>
  </si>
  <si>
    <t>BLD-2025-125424</t>
  </si>
  <si>
    <t>781-745-0377</t>
  </si>
  <si>
    <t>2128 GINTER ST, HENRICO, VA 23228</t>
  </si>
  <si>
    <t>BRYAN PARK HEIGHTS             SC B              BL B    LT</t>
  </si>
  <si>
    <t>Replacement of roof over existing front porch *** no s.s. soil ***</t>
  </si>
  <si>
    <t>PIERCE ZACHARY RYAN &amp; KAYLA MARIE</t>
  </si>
  <si>
    <t>2128 GINTER ST
HENRICO, VA  23228</t>
  </si>
  <si>
    <t>BLD-2025-126088</t>
  </si>
  <si>
    <t>837-712-3590</t>
  </si>
  <si>
    <t>537 OLD LIME PL, SANDSTON, VA 23150</t>
  </si>
  <si>
    <t>NEW CONSTRUCTION TOWNHOME UNIT C</t>
  </si>
  <si>
    <t>BLD-2025-126596</t>
  </si>
  <si>
    <t>802-704-9921</t>
  </si>
  <si>
    <t>1304 BULL RUN DR, HENRICO, VA 23231</t>
  </si>
  <si>
    <t>NEW MARKET FARMS               SC A              BL G    LT</t>
  </si>
  <si>
    <t>Crawl Space Project : Encapsulation with dehumidifier and drainage</t>
  </si>
  <si>
    <t>MILES WALTER D &amp; CANDACE CORNETT</t>
  </si>
  <si>
    <t>1304 BULL RUN DR
HENRICO, VA  23231</t>
  </si>
  <si>
    <t>BLD-2025-126086</t>
  </si>
  <si>
    <t>837-712-3785</t>
  </si>
  <si>
    <t>541 OLD LIME PL, SANDSTON, VA 23150</t>
  </si>
  <si>
    <t>NEW CONSTRUCTION TOWNHOME - UNIT A</t>
  </si>
  <si>
    <t>BLD-2025-126090</t>
  </si>
  <si>
    <t>837-712-3595</t>
  </si>
  <si>
    <t>533 OLD LIME PL, SANDSTON, VA 23150</t>
  </si>
  <si>
    <t>NEW CONSTRUCTION TOWNHOME UNIT E</t>
  </si>
  <si>
    <t>BLD-2025-126658</t>
  </si>
  <si>
    <t>750-754-8914</t>
  </si>
  <si>
    <t>10001 DULANEY CT, HENRICO, VA 23233</t>
  </si>
  <si>
    <t>RUXTON                         SC 2              BL L    LT</t>
  </si>
  <si>
    <t>Remove existing insulation, install new blown in insulation to R-49
***2021 VEBC***</t>
  </si>
  <si>
    <t>STEFANEC CAROL MARIE</t>
  </si>
  <si>
    <t>10001 DULANEY CT
HENRICO, VA  23233-2050</t>
  </si>
  <si>
    <t>BLD-2025-126282</t>
  </si>
  <si>
    <t>752-734-9568</t>
  </si>
  <si>
    <t>38 COUNTRYSIDE LN, HENRICO, VA 23229</t>
  </si>
  <si>
    <t>COUNTRYSIDE                    SC B              BL D    LT</t>
  </si>
  <si>
    <t>Construct new Freestanding Deck --SSC Moderate--</t>
  </si>
  <si>
    <t>VINYARD CHRISTOPHER E &amp; JULIE ANN SCHELL</t>
  </si>
  <si>
    <t>38 COUNTRYSIDE LN
HENRICO, VA  23229-7933</t>
  </si>
  <si>
    <t>Coastline Builders of Virginia, LLC</t>
  </si>
  <si>
    <t>14480 Winding Cedar Lane Montpelier , VA  23192 USA</t>
  </si>
  <si>
    <t>8043471502</t>
  </si>
  <si>
    <t>BLD-2025-126598</t>
  </si>
  <si>
    <t>731-761-2968</t>
  </si>
  <si>
    <t>3817 COTLEY CT, HENRICO, VA 23233-7630</t>
  </si>
  <si>
    <t>FOXHALL                        SC 4              BL B    LT</t>
  </si>
  <si>
    <t>Encapsulation of Crawl Space with Dehumidifier and wood repair.</t>
  </si>
  <si>
    <t>SUTTON ERIN A</t>
  </si>
  <si>
    <t>3817 COTLEY CT
HENRICO, VA  23233</t>
  </si>
  <si>
    <t>BLD-2025-125199</t>
  </si>
  <si>
    <t>737-744-7279</t>
  </si>
  <si>
    <t>11308 BLENDON LN, HENRICO, VA 23238-4604</t>
  </si>
  <si>
    <t>TUCKAHOE VILLAGE               SC C              BL G    LT</t>
  </si>
  <si>
    <t>Install beam in wall to open up kitchen to sunroom.</t>
  </si>
  <si>
    <t>STANG BRADLEY W &amp; MELISSA</t>
  </si>
  <si>
    <t>11308 BLENDON LN
HENRICO, VA  23238-4604</t>
  </si>
  <si>
    <t>Josh and Chris Siding Company, Inc.</t>
  </si>
  <si>
    <t>12761 Oaklake Ct Midlothian, VA  23112 USA</t>
  </si>
  <si>
    <t>8046400370</t>
  </si>
  <si>
    <t>BLD-2025-125911</t>
  </si>
  <si>
    <t>737-769-5185.003</t>
  </si>
  <si>
    <t>12308 GARNET PARKE CIR, GLEN ALLEN, VA 23059-5301</t>
  </si>
  <si>
    <t>SWEETSPIRE CONDO               PH 1              BL      UN</t>
  </si>
  <si>
    <t>NEW DWELLING WITH ATTACHED GARAGE</t>
  </si>
  <si>
    <t>EAGLE CONSTRUCTION OF VA LLC</t>
  </si>
  <si>
    <t>10618 PATTERSON AVE
HENRICO, VA  23238</t>
  </si>
  <si>
    <t>EAGLE CONSTRUCTION OF VA.,LLC</t>
  </si>
  <si>
    <t>10618 PATTERSON AVENUE HENRICO, VA  23238 USA</t>
  </si>
  <si>
    <t>8042176910</t>
  </si>
  <si>
    <t>BLD-2025-126811</t>
  </si>
  <si>
    <t>737-743-5265</t>
  </si>
  <si>
    <t>1507 LAUDERDALE DR, HENRICO, VA 23238-5007</t>
  </si>
  <si>
    <t>TUCKAHOE VILLAGE               SC D              BL H    LT</t>
  </si>
  <si>
    <t>Remove and dispose of back deck. Build a new Freestanding Deck approximately 15' wide with 12' of projection with an adjacent top step landing approximately 4' wide with 4' of projection. --SSC Moderate--</t>
  </si>
  <si>
    <t>ODONNELL JOSEPH R &amp; CONSTANCE L</t>
  </si>
  <si>
    <t>1507 LAUDERDALE DR
HENRICO, VA  23238</t>
  </si>
  <si>
    <t>Smallwood Renovations LLC</t>
  </si>
  <si>
    <t>17387 echo meadows rd rockville, VA  23146 USA</t>
  </si>
  <si>
    <t>8043592997</t>
  </si>
  <si>
    <t>BLD-2025-124550</t>
  </si>
  <si>
    <t>856-699-8486</t>
  </si>
  <si>
    <t>6731 CABOOSE LN, SANDSTON, VA 23150</t>
  </si>
  <si>
    <t>ELKO STATION                   SC A              BL B    LT</t>
  </si>
  <si>
    <t>building home from the ground up, clear trees.</t>
  </si>
  <si>
    <t>GK STRUCTURES LLC</t>
  </si>
  <si>
    <t>7068 STUDELY RD
MECHANICSVILLE, VA  23116</t>
  </si>
  <si>
    <t>Manchester Construction Inc</t>
  </si>
  <si>
    <t>7474 seven springs rd mechanicsville , VA  23111 USA</t>
  </si>
  <si>
    <t>8133706467</t>
  </si>
  <si>
    <t>Matthew Arkema</t>
  </si>
  <si>
    <t>Bank of America 111East main st 16th fl Richmond VA 23219</t>
  </si>
  <si>
    <t>BLD-2025-126089</t>
  </si>
  <si>
    <t>837-712-3593</t>
  </si>
  <si>
    <t>535 OLD LIME PL, SANDSTON, VA 23150</t>
  </si>
  <si>
    <t>NEW CONSTRUCTION TOWNHOME UNIT D</t>
  </si>
  <si>
    <t>BLD-2025-125834</t>
  </si>
  <si>
    <t>822-693-9651</t>
  </si>
  <si>
    <t>7208 SHINING ARMOR CT, HENRICO, VA 23231</t>
  </si>
  <si>
    <t>BLD-2025-125180</t>
  </si>
  <si>
    <t>746-749-7378</t>
  </si>
  <si>
    <t>10121 IDLEBROOK DR, HENRICO, VA 23238</t>
  </si>
  <si>
    <t>RAINTREE                       SC 9              BL Y    LT</t>
  </si>
  <si>
    <t>Add mudroom on first floor.  Add master bedroom on second floor with unfinished attic above.  Adding 518 finished sf. --SSC Low--</t>
  </si>
  <si>
    <t>MATTHEWS BRANDON R</t>
  </si>
  <si>
    <t>10121 IDLEBROOK DR
HENRICO, VA  23238</t>
  </si>
  <si>
    <t>BLD-2025-125836</t>
  </si>
  <si>
    <t>822-693-9809</t>
  </si>
  <si>
    <t>7228 SHINING ARMOR CT, HENRICO, VA 23231</t>
  </si>
  <si>
    <t>SINGLE FAMILY HOME WITH ATTACHED GARAGE, DECK, &amp; PATIO</t>
  </si>
  <si>
    <t>BLD-2025-126325</t>
  </si>
  <si>
    <t>764-769-6602</t>
  </si>
  <si>
    <t>3805 BRENNEN ROBERT PL, GLEN ALLEN, VA 23060</t>
  </si>
  <si>
    <t>MEADOW FARMS                   SC A              BL A    LT</t>
  </si>
  <si>
    <t>Demo Existing deck and build new screen porch with an open deck --SSC Low--</t>
  </si>
  <si>
    <t>RAIKES BENJAMIN E &amp; BRITTANY M</t>
  </si>
  <si>
    <t>3805 BRENNEN ROBERT PL
GLEN ALLEN, VA  23060</t>
  </si>
  <si>
    <t>BLD-2025-126584</t>
  </si>
  <si>
    <t>734-752-8428</t>
  </si>
  <si>
    <t>12613 EAGLE RIDGE RD, HENRICO, VA 23233-6975</t>
  </si>
  <si>
    <t>BENNINGTON RIDGE               SC B              BL A    LT</t>
  </si>
  <si>
    <t>Finishing Attic space adding a bedroom and Bathroom. Also removing a load bearing wall and a no-load bearing wall on the first floor.</t>
  </si>
  <si>
    <t>JACKSON ANNE K &amp; BRYAN J</t>
  </si>
  <si>
    <t>12613 EAGLE RIDGE RD
HENRICO, VA  23233</t>
  </si>
  <si>
    <t>Professional Restoration Services, Inc.</t>
  </si>
  <si>
    <t>4965 Cox Road Glen Allen, VA  23060 USA</t>
  </si>
  <si>
    <t>8045272095</t>
  </si>
  <si>
    <t>BLD-2025-115073</t>
  </si>
  <si>
    <t>760-737-3520</t>
  </si>
  <si>
    <t>7709 DARTMOOR RD, HENRICO, VA 23229</t>
  </si>
  <si>
    <t>WESTHAM                                          BL RR   LT</t>
  </si>
  <si>
    <t>Detached garage with finished space/bathroom above.</t>
  </si>
  <si>
    <t>HODGE DAVID &amp; LAURA</t>
  </si>
  <si>
    <t>7709 DARTMOOR RD
HENRICO, VA  23229</t>
  </si>
  <si>
    <t>David Hodge</t>
  </si>
  <si>
    <t>7709 Dartmoor Road Henrico VA 23229</t>
  </si>
  <si>
    <t>BLD-2025-123188</t>
  </si>
  <si>
    <t>738-756-9357</t>
  </si>
  <si>
    <t>3000 PUMP RD, HENRICO, VA 23233</t>
  </si>
  <si>
    <t>CLAYS CORNER                   SC 1              BL A    LT</t>
  </si>
  <si>
    <t>Add an addition on rear of home to add bedroom, living area and enlarge kitchen --SSC Moderate--
*** AMENDMENT 12-10-2025 add full bathroom in rear bedroom of new addition and shift walk in closet location ***</t>
  </si>
  <si>
    <t>AL-ABDULLA A SAHIB M</t>
  </si>
  <si>
    <t>3000 PUMP RD
HENRICO, VA  23233</t>
  </si>
  <si>
    <t>Rabi’s home improvement inc</t>
  </si>
  <si>
    <t>13600 Parsons Bay Dr Chester, VA  23836 USA</t>
  </si>
  <si>
    <t>8044905990</t>
  </si>
  <si>
    <t>BLD-2025-126677</t>
  </si>
  <si>
    <t>736-755-7947</t>
  </si>
  <si>
    <t>2801 SUNRISE CT, HENRICO, VA 23233-1605</t>
  </si>
  <si>
    <t>WATERFORD                      SC A              BL D    LT</t>
  </si>
  <si>
    <t>Installation of 4 IntelliJacks.</t>
  </si>
  <si>
    <t>DORR JUSTIN &amp; EMILY BILSKI</t>
  </si>
  <si>
    <t>2801 SUNRISE CT
HENRICO, VA  23233-1605</t>
  </si>
  <si>
    <t>BLD-2025-126671</t>
  </si>
  <si>
    <t>730-756-5822</t>
  </si>
  <si>
    <t>12412 SEAHAVEN DR, HENRICO, VA 23233-3302</t>
  </si>
  <si>
    <t>TIMBERLINE VILLAGE                               BL B    LT</t>
  </si>
  <si>
    <t>Installation of 3 IntelliJacks, and 2 piers.</t>
  </si>
  <si>
    <t>HUNTER WILLIAM R &amp; SANDRA</t>
  </si>
  <si>
    <t>12412 SEAHAVEN DR
HENRICO, VA  23233-3302</t>
  </si>
  <si>
    <t>BLD-2025-124887</t>
  </si>
  <si>
    <t>739-766-8437</t>
  </si>
  <si>
    <t>5405 RAYSDALE RD, GLEN ALLEN, VA 23059</t>
  </si>
  <si>
    <t>PATH LAND CONDOMINIUM          PH 22                     AC</t>
  </si>
  <si>
    <t>Construct 1unit of a 6 unit townhome building.</t>
  </si>
  <si>
    <t>CA TWIN HICKORY LLC</t>
  </si>
  <si>
    <t>11237 NUCKOLS RD
GLEN ALLEN, VA  23059</t>
  </si>
  <si>
    <t>BLD-2025-126398</t>
  </si>
  <si>
    <t>751-765-5332</t>
  </si>
  <si>
    <t>4608 WINTERSET PL, GLEN ALLEN, VA 23060</t>
  </si>
  <si>
    <t>VILLAGE @ INNSBROOK            SC A              BL B    LT</t>
  </si>
  <si>
    <t>133ft of crawlspace drain tile with #57 gravel and sump pump with discharge pipe. 1,262 Sqft of crawlspace encapsulation with 20-mil vapor barrier, perimeter foundation wall board insulation, and dehumidifier.</t>
  </si>
  <si>
    <t>HOITT GREGORY ALLEN TRUSTEE ET AL</t>
  </si>
  <si>
    <t>4608 WINTERSET PL
GLEN ALLEN, VA  23060</t>
  </si>
  <si>
    <t>Tiger C Construction LLC</t>
  </si>
  <si>
    <t>4625 TREELY RD CHESTER, VA  23831 USA</t>
  </si>
  <si>
    <t>8044315511</t>
  </si>
  <si>
    <t>BLD-2025-123729</t>
  </si>
  <si>
    <t>738-755-6068</t>
  </si>
  <si>
    <t>11733 THADDEUS DR, HENRICO, VA 23233-1875</t>
  </si>
  <si>
    <t>CLAY CREST                     SC 1              BL A    LT</t>
  </si>
  <si>
    <t>Conversion of existing utility to Bathroom. Conversion of Sitting room to utility room.</t>
  </si>
  <si>
    <t>WALTERS OLIVIA P &amp; GUY C</t>
  </si>
  <si>
    <t>11733  THADDEUS DR
HENRICO, VA  23233-1875</t>
  </si>
  <si>
    <t>Guy C Walters</t>
  </si>
  <si>
    <t>12524 Cutler Ridge Drive Richmond VA 23233</t>
  </si>
  <si>
    <t>DEMO-2025-106673</t>
  </si>
  <si>
    <t>803-734-9319</t>
  </si>
  <si>
    <t>2705 BYRON ST, HENRICO, VA 23223</t>
  </si>
  <si>
    <t>GLENWOOD FARMS - MINOR S/D     PH 1A                     LT</t>
  </si>
  <si>
    <t>645 - Demolition Single-family Houses</t>
  </si>
  <si>
    <t>Demolition</t>
  </si>
  <si>
    <t>Complete Demo</t>
  </si>
  <si>
    <t>duplex to be demolished in full</t>
  </si>
  <si>
    <t>GLENWOOD REDEVELOPMENT LLC</t>
  </si>
  <si>
    <t>1810 MACTAVISH AVE
RICHMOND, VA  23230</t>
  </si>
  <si>
    <t>S. B. Cox Inc.</t>
  </si>
  <si>
    <t>901 Potomac Street Richmond, VA  23231-5259 USA</t>
  </si>
  <si>
    <t>8042223500</t>
  </si>
  <si>
    <t>BLD-2025-126120</t>
  </si>
  <si>
    <t>752-765-7033</t>
  </si>
  <si>
    <t>4700 SQUAW VALLEY CT, GLEN ALLEN, VA 23060</t>
  </si>
  <si>
    <t>VILLAGE @ INNSBROOK            SC D              BL E    LT</t>
  </si>
  <si>
    <t>LEDFORD PATRICIA HUMPHRIS &amp; JOEL DAVID</t>
  </si>
  <si>
    <t>4700 SQUAW VALLEY CT
GLEN ALLEN, VA  23060</t>
  </si>
  <si>
    <t>BLD-2025-119965</t>
  </si>
  <si>
    <t>753-759-8773</t>
  </si>
  <si>
    <t>3960 STILLMAN PKWY, GLEN ALLEN, VA 23060</t>
  </si>
  <si>
    <t>STILLMAN PKY                                             AC</t>
  </si>
  <si>
    <t>Conversion of existing commercial space to a physical therapy center.</t>
  </si>
  <si>
    <t>WEINSTEIN CAROLE M II LLC</t>
  </si>
  <si>
    <t>3951 STILLMAN PKWY STE A
GLEN ALLEN, VA  23060-4198</t>
  </si>
  <si>
    <t>Sharpline Inc</t>
  </si>
  <si>
    <t>3502 Scotts Ln Suite 1617 Philadelphia , PA  19129 USA</t>
  </si>
  <si>
    <t>6109065950</t>
  </si>
  <si>
    <t>BLD-2025-125079</t>
  </si>
  <si>
    <t>745-772-6415</t>
  </si>
  <si>
    <t>5205 BROCKTON CT, GLEN ALLEN, VA 23059</t>
  </si>
  <si>
    <t>SCOTSGLEN TWIN HKRY            SC 2              BL A    LT</t>
  </si>
  <si>
    <t>demo existing 12x20 lumber deck and build new 12x20 deck in same footprint.
**Moderate Shrink-Swell Soil**</t>
  </si>
  <si>
    <t>SADLER GEORGE F &amp; ISABELLE R</t>
  </si>
  <si>
    <t>5205 BROCKTON CT
GLEN ALLEN, VA  23059</t>
  </si>
  <si>
    <t>REGAL HOME CONTRACTING LLC</t>
  </si>
  <si>
    <t>10010 Three Chopt Road Henrico, VA  23233 USA</t>
  </si>
  <si>
    <t>8042649797</t>
  </si>
  <si>
    <t>BLD-2025-126662</t>
  </si>
  <si>
    <t>744-753-4680</t>
  </si>
  <si>
    <t>2222 GRAINMILL CT, HENRICO, VA 23233</t>
  </si>
  <si>
    <t>STONEGATE                      SC E              BL D    LT</t>
  </si>
  <si>
    <t>Installation of 4 IntelliJacks, and 12 SQFT Sub Floor Replacement.</t>
  </si>
  <si>
    <t>RAMOS SOLANDA</t>
  </si>
  <si>
    <t>2222 GRAINMILL CT
HENRICO, VA  23233-2743</t>
  </si>
  <si>
    <t>BLD-2025-126595</t>
  </si>
  <si>
    <t>748-766-6931</t>
  </si>
  <si>
    <t>11204 CEDAR FOREST PL, GLEN ALLEN, VA 23060</t>
  </si>
  <si>
    <t>CEDARS AT INNSBROOK            SC A              BL A    LT</t>
  </si>
  <si>
    <t>Encapsulation of Crawl Space</t>
  </si>
  <si>
    <t>WEAVER MERILYN A</t>
  </si>
  <si>
    <t>11204 CEDAR FOREST PL
GLEN ALLEN, VA  23060-6126</t>
  </si>
  <si>
    <t>BLD-2025-126388</t>
  </si>
  <si>
    <t>737-760-1006</t>
  </si>
  <si>
    <t>3125 LOCKPORT PL, HENRICO, VA 23233-7724</t>
  </si>
  <si>
    <t>LOCKPORT AT WLLSLY                               BL A    LT</t>
  </si>
  <si>
    <t>Replace rear deck. Utilizing the existing footings and building it back in the same manner it is currently constructed. --SSC Low--</t>
  </si>
  <si>
    <t>CARAFTIS JESSICA L &amp; ANGELO B</t>
  </si>
  <si>
    <t>3125 LOCKPORT PL
HENRICO, VA  23233-7724</t>
  </si>
  <si>
    <t>TKO Punchout LLC</t>
  </si>
  <si>
    <t>8048933497</t>
  </si>
  <si>
    <t>BLD-2025-124886</t>
  </si>
  <si>
    <t>Construct 1 unit of a 6 unit townhome building.</t>
  </si>
  <si>
    <t>BLD-2025-125075</t>
  </si>
  <si>
    <t>757-751-5603</t>
  </si>
  <si>
    <t>8316 LANSDOWNE RD, HENRICO, VA 23229</t>
  </si>
  <si>
    <t>FORDSON ACRES                                    BL C    LT</t>
  </si>
  <si>
    <t>Finish existing detached garage into livable Office space; adding 1 bathroom</t>
  </si>
  <si>
    <t>MITCHELL LAYNE T</t>
  </si>
  <si>
    <t>8316 LANSDOWNE RD
HENRICO, VA  23229-3223</t>
  </si>
  <si>
    <t>Coastal Contracting of VA Inc.</t>
  </si>
  <si>
    <t>4908 J Dominion Blvd Glen Allen, VA  23060 USA</t>
  </si>
  <si>
    <t>8043605775</t>
  </si>
  <si>
    <t>BLD-2025-125502</t>
  </si>
  <si>
    <t>737-769-5185.026</t>
  </si>
  <si>
    <t>4917 LITTLE HENRY LN, GLEN ALLEN, VA 23059-5301</t>
  </si>
  <si>
    <t>BLD-2025-107166</t>
  </si>
  <si>
    <t>736-756-6980</t>
  </si>
  <si>
    <t>2849 WATERFORD WAY WEST, HENRICO, VA 23233</t>
  </si>
  <si>
    <t>WATERFORD                      SC C              BL C    LT</t>
  </si>
  <si>
    <t>Builld and install studio with storage area and bathroom 
*** HIGH S.S. SOIL ***
-(Bathroom):
-vanity
-tile floor
-fiberglass shower insert
-new toilet 
-stackable washer/dryer 
-window
-Storage room
-lvp flooring 
(Studio/Kitchenette) 
-Kitchenette will have a kitchen sink, dishwasher and some cabinetry
-All wall coverings will be Sheetrock
-Siding and roof will match existing
-Upstairs will remain unfinished</t>
  </si>
  <si>
    <t>LOWZINSKI DAVID JOSEPH &amp; CRYSTAL H</t>
  </si>
  <si>
    <t>2849 WATERFORD WAY WEST
HENRICO, VA  23233</t>
  </si>
  <si>
    <t>Gibson LLC</t>
  </si>
  <si>
    <t>13006 auburn mill lane  Glen Allen , VA  23059 USA</t>
  </si>
  <si>
    <t>8049123678</t>
  </si>
  <si>
    <t>BLD-2025-124888</t>
  </si>
  <si>
    <t>BLD-2025-126810</t>
  </si>
  <si>
    <t>764-741-4727</t>
  </si>
  <si>
    <t>6917 MONUMENT AVE, HENRICO, VA 23226</t>
  </si>
  <si>
    <t>DUNTREATH                                        BL 8    LT</t>
  </si>
  <si>
    <t>adding a 4.5x6 porch roof over existing front door stoop</t>
  </si>
  <si>
    <t>SCHOLDER GERALD M &amp; ELIZABETH R</t>
  </si>
  <si>
    <t>6917 MONUMENT AVE
HENRICO, VA  23226-3559</t>
  </si>
  <si>
    <t>Paint It Right</t>
  </si>
  <si>
    <t>1503 Harborough Rd Henrico, VA  23238 USA</t>
  </si>
  <si>
    <t>8048373100</t>
  </si>
  <si>
    <t>BLD-2025-125580</t>
  </si>
  <si>
    <t>793-746-5833</t>
  </si>
  <si>
    <t>5505 PONY FARM DR, HENRICO, VA 23227</t>
  </si>
  <si>
    <t>W L WILKINSON RD                                         AC</t>
  </si>
  <si>
    <t>Remove damaged sheetrock in four units due to fire, remove damaged electrical, plumbing and HVAC, remove damaged insultaion, replace rafters and floor joist if damaged, replace roofing and sheeting and reinstall new.  All work will be like done like for like, no new addition. Work being done due to fire</t>
  </si>
  <si>
    <t>CLHV LLC</t>
  </si>
  <si>
    <t>C/O GENERAL SERVICES CORP   PO BOX 8984
RICHMOND, VA  23225-0684</t>
  </si>
  <si>
    <t>R W Peak Construction and Remodeling, LLC</t>
  </si>
  <si>
    <t>8120 Timberlake Lane Mechanicsville, VA  23116 USA</t>
  </si>
  <si>
    <t>8043575049</t>
  </si>
  <si>
    <t>BLD-2025-125394</t>
  </si>
  <si>
    <t>816-685-2938</t>
  </si>
  <si>
    <t>8217 GRANTHAM WOODS WAY, HENRICO, VA 23231</t>
  </si>
  <si>
    <t>GRANTHAM WOODS                 SC 1              BL      LT</t>
  </si>
  <si>
    <t>NEW SINGLE DWELLING</t>
  </si>
  <si>
    <t>BLD-2025-124405</t>
  </si>
  <si>
    <t>781-763-2086</t>
  </si>
  <si>
    <t>10135 VIRGINIA RD, GLEN ALLEN, VA 23060</t>
  </si>
  <si>
    <t>GREENWOOD PARK                                   BL E    LT</t>
  </si>
  <si>
    <t>Will be building a screened-in porch addition to my property at 10135 Virginia Road in Glen Allen, VA. The porch will be 14' x 16' with vaulted wood ceilings and 6x6 treated wood posts --SSC Moderate--</t>
  </si>
  <si>
    <t>SHORT COLLIN</t>
  </si>
  <si>
    <t>10135 VIRGINIA RD
GLEN ALLEN, VA  23060</t>
  </si>
  <si>
    <t>BLD-2025-124885</t>
  </si>
  <si>
    <t>BLD-2025-125697</t>
  </si>
  <si>
    <t>737-769-5185.018</t>
  </si>
  <si>
    <t>12368 GARNET PARKE CIR, GLEN ALLEN, VA 23059-5301</t>
  </si>
  <si>
    <t>RELOCATE DECK STAIR FROM REAR TO SIDE OF DECK
**Low Shrink-Swell Soil**</t>
  </si>
  <si>
    <t>VADLAMANI SARMA A &amp; SUDHA S</t>
  </si>
  <si>
    <t>12368 GARNET PARKE CIR
GLEN ALLEN, VA  23059-5301</t>
  </si>
  <si>
    <t>BLD-2025-123112</t>
  </si>
  <si>
    <t>784-771-8527</t>
  </si>
  <si>
    <t>0 BADGER RD, GLEN ALLEN, VA 23059</t>
  </si>
  <si>
    <t>VILLAGE AT VA CENTER COMMONS   SC 2              BL      LT</t>
  </si>
  <si>
    <t>103 - New Two-family Buildings</t>
  </si>
  <si>
    <t>New Construction Condos 
2021 Julianne Tessa Master Plan
Village at Virginia Center Commons</t>
  </si>
  <si>
    <t>BLD-2025-125838</t>
  </si>
  <si>
    <t>758-744-3427</t>
  </si>
  <si>
    <t>1504 SANTA ROSA RD, HENRICO, VA 23229</t>
  </si>
  <si>
    <t>KOGER OFFICE CENTER                              BL B    AC</t>
  </si>
  <si>
    <t>Tenant improvements 1st floor east wing, install new offices. No new mechanical or plumbing.</t>
  </si>
  <si>
    <t>JOHN C DOSWELL II LLC ET AL</t>
  </si>
  <si>
    <t>6010 ST ANDREWS LN
RICHMOND, VA  23226</t>
  </si>
  <si>
    <t>Lenhorn Building Services Inc.</t>
  </si>
  <si>
    <t>8045120450</t>
  </si>
  <si>
    <t>BLD-2025-124534</t>
  </si>
  <si>
    <t>755-739-7552</t>
  </si>
  <si>
    <t>8203 SHELLEY RD, HENRICO, VA 23229</t>
  </si>
  <si>
    <t>WEST UNIVERSITY HTS                              BL C    LT</t>
  </si>
  <si>
    <t>We are adding a living room addition, deck, and mudroom. The living room will be above a basement storage area.</t>
  </si>
  <si>
    <t>HILL JONATHAN M &amp; LAUREN T</t>
  </si>
  <si>
    <t>8203 SHELLEY RD
HENRICO, VA  23229</t>
  </si>
  <si>
    <t>BLD-2025-125495</t>
  </si>
  <si>
    <t>776-767-0746</t>
  </si>
  <si>
    <t>2504 FORGET ME NOT LN, GLEN ALLEN, VA 23060</t>
  </si>
  <si>
    <t>GREENHOUSE                     SC 1              BL A    LT</t>
  </si>
  <si>
    <t>GREEN 37-1-New Construction of a Single Family Dwelling with an attached Garage</t>
  </si>
  <si>
    <t>EASTWOOD HOMES OF RICHMOND LLC</t>
  </si>
  <si>
    <t>2857 WESTPORT RD
CHARLOTTE, NC  28208</t>
  </si>
  <si>
    <t>Eastwood Homes</t>
  </si>
  <si>
    <t>10800 Midlothian Turnpike Suite 141 Richmond, VA  23832 USA</t>
  </si>
  <si>
    <t>8049092692</t>
  </si>
  <si>
    <t>Shaheen Law Firm</t>
  </si>
  <si>
    <t>8890 Three Chopt Road Richmond VA 23229</t>
  </si>
  <si>
    <t>BLD-2025-124890</t>
  </si>
  <si>
    <t>BLD-2025-124884</t>
  </si>
  <si>
    <t>Construct 1 unit of a 6-unit townhome building. This unit is the mechanical room.</t>
  </si>
  <si>
    <t>BLD-2025-125530</t>
  </si>
  <si>
    <t>823-693-7941</t>
  </si>
  <si>
    <t>7053 HAPSBURG CT, HENRICO, VA 23231</t>
  </si>
  <si>
    <t>CASTLETON                      SC 6              BL E    LT</t>
  </si>
  <si>
    <t>BLD-2025-123110</t>
  </si>
  <si>
    <t>BLD-2025-119105</t>
  </si>
  <si>
    <t>770-739-0759</t>
  </si>
  <si>
    <t>5902 FITZHUGH AVE, HENRICO, VA 23226</t>
  </si>
  <si>
    <t>adding single story addition on the back of the house to add larger kitchen and master. Addition is extending existing footprint by 14 feet. Adding bathroom to master. --SSC None--</t>
  </si>
  <si>
    <t>5902 FITZHUGH AVE LLC</t>
  </si>
  <si>
    <t>4224 PAWNEE RD
RICHMOND, VA  23225</t>
  </si>
  <si>
    <t>DRS Renovations LLC</t>
  </si>
  <si>
    <t>po box 147 8418 newbys mill ave moseley, VA  23120 USA</t>
  </si>
  <si>
    <t>8043983352</t>
  </si>
  <si>
    <t>Daniel Seefried</t>
  </si>
  <si>
    <t>8418 Newbys Mill Dr Chesterfield VA 23832</t>
  </si>
  <si>
    <t>BLD-2025-123131</t>
  </si>
  <si>
    <t>BLD-2025-122150</t>
  </si>
  <si>
    <t>830-689-5772</t>
  </si>
  <si>
    <t>7880 TURNER RD, HENRICO, VA 23231</t>
  </si>
  <si>
    <t>TURNER&amp; C &amp; O ROADS                                      AC</t>
  </si>
  <si>
    <t>Construct 1-story rear addition to single family home.</t>
  </si>
  <si>
    <t>DE LOPEZ ADELA &amp; KEVIN LOPEZ TOJ ET AL</t>
  </si>
  <si>
    <t>7880 TURNER RD
HENRICO, VA  23231</t>
  </si>
  <si>
    <t>BLD-2025-126412</t>
  </si>
  <si>
    <t>746-754-3772</t>
  </si>
  <si>
    <t>10095 CEDAR KNOLL LN, HENRICO, VA 23233</t>
  </si>
  <si>
    <t>CEDAR CHASE                    SC C              BL D    LT</t>
  </si>
  <si>
    <t>Installation of 11 IntelliJacks, and 29 LNFT supplemental Beam</t>
  </si>
  <si>
    <t>THOMSON MARTHA M</t>
  </si>
  <si>
    <t>10095 CEDAR KNOLL LN
HENRICO, VA  23233-2827</t>
  </si>
  <si>
    <t>BLD-2025-126407</t>
  </si>
  <si>
    <t>754-763-6889</t>
  </si>
  <si>
    <t>4803 KILLINGTON RD, GLEN ALLEN, VA 23060</t>
  </si>
  <si>
    <t>MEREDITH WOODS                 SC A              BL B    LT</t>
  </si>
  <si>
    <t>Installation of 7 piers.</t>
  </si>
  <si>
    <t>COOPER GARY L &amp; LYNNE W</t>
  </si>
  <si>
    <t>4803 KILLINGTON RD
GLEN ALLEN, VA  23060-3107</t>
  </si>
  <si>
    <t>BLD-2025-126429</t>
  </si>
  <si>
    <t>814-721-0151</t>
  </si>
  <si>
    <t>5204 GRETNA CT, HENRICO, VA 23223</t>
  </si>
  <si>
    <t>HECHLER VILLAGE                SC 12             BL BB   LT</t>
  </si>
  <si>
    <t>Installation of 6 IntelliJacks.</t>
  </si>
  <si>
    <t>COLEY WILLIAM E JR</t>
  </si>
  <si>
    <t>5204 GRETNA CT
HENRICO, VA  23223-5851</t>
  </si>
  <si>
    <t>BLD-2025-125888</t>
  </si>
  <si>
    <t>737-747-7045</t>
  </si>
  <si>
    <t>11417 HILBINGDON RD, HENRICO, VA 23238-3426</t>
  </si>
  <si>
    <t>SUSSEX                                           BL B    LT</t>
  </si>
  <si>
    <t>PASCAL JAMES F &amp; NOVELLA</t>
  </si>
  <si>
    <t>11417 HILBINGDON RD
HENRICO, VA  23238-3426</t>
  </si>
  <si>
    <t>BLD-2025-126860</t>
  </si>
  <si>
    <t>825-716-2967</t>
  </si>
  <si>
    <t>106 JACKSON AVE, SANDSTON, VA 23150</t>
  </si>
  <si>
    <t>SANDSTON                       SC C              BL 12   FT</t>
  </si>
  <si>
    <t>30x40 metal garage *** no s.s. soil *** 
Monolithic turn down slab foundation
Garage Floor surfaces R309.1 
shall be approved Noncombustible material (concrete) 
SLOPED (min. 1/16:1) toward bay door opening to facilitate the movement of liquids</t>
  </si>
  <si>
    <t>MITCHELL MICHAEL</t>
  </si>
  <si>
    <t>106 JACKSON AVE
SANDSTON, VA  23150</t>
  </si>
  <si>
    <t>BLD-2025-126187</t>
  </si>
  <si>
    <t>732-747-8875</t>
  </si>
  <si>
    <t>2109 LAUDERDALE DR, HENRICO, VA 23238-3938</t>
  </si>
  <si>
    <t>TUCKAHOE VLG W THS                               BL D    LT</t>
  </si>
  <si>
    <t>Encapsulate crawl space. See scope of work for details.
Structural repairs to floor joists in bathroom/laundry room.</t>
  </si>
  <si>
    <t>PROPERTY PRIVACY SERVICES TRUSTEE</t>
  </si>
  <si>
    <t>4730 SOUTH APACHE RD STE 300
LAS VEGAS, NV  89147</t>
  </si>
  <si>
    <t>BLD-2025-123108</t>
  </si>
  <si>
    <t>BLD-2025-122595</t>
  </si>
  <si>
    <t>744-775-3543</t>
  </si>
  <si>
    <t>11551 NUCKOLS RD, GLEN ALLEN, VA 23059</t>
  </si>
  <si>
    <t>Adding walls to separate work spaces.</t>
  </si>
  <si>
    <t>WESTDALE WEST SHORE LP</t>
  </si>
  <si>
    <t>Wilson Lee Interiors LLC</t>
  </si>
  <si>
    <t>11551 Nuckols Rd Glen Allenn, VA  23059 USA</t>
  </si>
  <si>
    <t>4046642860</t>
  </si>
  <si>
    <t>BLD-2025-124264</t>
  </si>
  <si>
    <t>767-744-7864</t>
  </si>
  <si>
    <t>6627 W BROAD ST, HENRICO, VA 23230-1723</t>
  </si>
  <si>
    <t>WEST BROAD ST                                            AC</t>
  </si>
  <si>
    <t>Interior renovation with new check in area and physical therapy area.  Replacement of finishes and lighting.</t>
  </si>
  <si>
    <t>6627 BROAD LLC</t>
  </si>
  <si>
    <t>6641 W BROAD ST STE 100
HENRICO, VA  23230</t>
  </si>
  <si>
    <t>BLD-2025-123113</t>
  </si>
  <si>
    <t>BLD-2025-126323</t>
  </si>
  <si>
    <t>835-705-9073</t>
  </si>
  <si>
    <t>6206 LA FRANCE RD, SANDSTON, VA 23150</t>
  </si>
  <si>
    <t>WL LAFRANCE ROAD                                         AC</t>
  </si>
  <si>
    <t>Installation of 924 SQFT CrawlSeal Liner, 256 SQFT ExtremeBloc and 1 dehumidifier.</t>
  </si>
  <si>
    <t>BROCKMAN JOHN M III &amp; LINDSAY A TRUSTEES</t>
  </si>
  <si>
    <t>6206 LA FRANCE RD
SANDSTON, VA  23150</t>
  </si>
  <si>
    <t>BLD-2025-125899</t>
  </si>
  <si>
    <t>770-765-0852</t>
  </si>
  <si>
    <t>10202 ACWORTH DR, GLEN ALLEN, VA 23060</t>
  </si>
  <si>
    <t>BRETTON WOODS                  SC C              BL E    LT</t>
  </si>
  <si>
    <t>Install underpin footers for helical pile</t>
  </si>
  <si>
    <t>LANGE WILLIAM F JR &amp; BARBARA G</t>
  </si>
  <si>
    <t>2991 CREEKWOOD LN
SANDY HOOK, VA  23153-2237</t>
  </si>
  <si>
    <t>BLD-2025-125512</t>
  </si>
  <si>
    <t>791-739-2547</t>
  </si>
  <si>
    <t>112 N CHATHAM DR, HENRICO, VA 23222</t>
  </si>
  <si>
    <t>CHATHAM PLACE                  SC B                      LT</t>
  </si>
  <si>
    <t>New construction, single family dwelling, 3 bedroom 2 bathroom 1200SF</t>
  </si>
  <si>
    <t>RKDM LLC</t>
  </si>
  <si>
    <t>8900 TOLMAN RD
HENRICO, VA  23229</t>
  </si>
  <si>
    <t>BLD-2025-126844</t>
  </si>
  <si>
    <t>796-753-5111</t>
  </si>
  <si>
    <t>1 ABBOTSFORD WAY, HENRICO, VA 23227</t>
  </si>
  <si>
    <t>CHICKAHOMINY BLUFFS            SC C              BL D    LT</t>
  </si>
  <si>
    <t>Remodel Master bathroom, hall bathroom and kitchen.</t>
  </si>
  <si>
    <t>BELLE WALTON M JR &amp; CHERYL M ET AL</t>
  </si>
  <si>
    <t>4129 MYLAN RD
RICHMOND, VA  23223</t>
  </si>
  <si>
    <t>Vivo Contracting, LLC</t>
  </si>
  <si>
    <t>8815 Belmont Rd Chesterfield, VA  23832 USA</t>
  </si>
  <si>
    <t>8046776721</t>
  </si>
  <si>
    <t>BLD-2025-108823</t>
  </si>
  <si>
    <t>748-745-0374</t>
  </si>
  <si>
    <t>9421 FARMINGTON DR, HENRICO, VA 23229</t>
  </si>
  <si>
    <t>FARMINGTON                     SC G              BL C    LT</t>
  </si>
  <si>
    <t>remodel existing kitchen; remove pantry partition walls ;change doorway to cased opening.</t>
  </si>
  <si>
    <t>BERNSTEIN MARK L</t>
  </si>
  <si>
    <t>3505 EAST CLAY ST
RICHMOND, VA  23223</t>
  </si>
  <si>
    <t>Mark L Bernstein</t>
  </si>
  <si>
    <t>3505 East Clay Street Richmond VA 23223</t>
  </si>
  <si>
    <t>BLD-2025-123182</t>
  </si>
  <si>
    <t>807-704-2651</t>
  </si>
  <si>
    <t>1601 TRAILING RIDGE RD, HENRICO, VA 23231</t>
  </si>
  <si>
    <t>VARINA STATION                 SC 5              BL E    LT</t>
  </si>
  <si>
    <t>Add a 16x17 sunroom in the place of the existing  deck --SSC Moderate--</t>
  </si>
  <si>
    <t>FITTS DARRYL</t>
  </si>
  <si>
    <t>1601 TRAILING RIDGE RD
HENRICO, VA  23231-5239</t>
  </si>
  <si>
    <t>T White Home Service</t>
  </si>
  <si>
    <t>8212 Reedy Branch rd Chesterfield, VA  23838 USA</t>
  </si>
  <si>
    <t>8046151602</t>
  </si>
  <si>
    <t>BLD-2025-123118</t>
  </si>
  <si>
    <t>BLD-2025-126403</t>
  </si>
  <si>
    <t>737-746-8536</t>
  </si>
  <si>
    <t>11406 BRENDONRIDGE LN, HENRICO, VA 23238-4029</t>
  </si>
  <si>
    <t>TUCKAHOE VILLAGE               SC H              BL T    LT</t>
  </si>
  <si>
    <t>Installation of 2 Piers.</t>
  </si>
  <si>
    <t>FERGUSON NORMAN &amp; JOANNE H</t>
  </si>
  <si>
    <t>11406 BRENDONRIDGE LN
HENRICO, VA  23238-3238</t>
  </si>
  <si>
    <t>BLD-2025-126436</t>
  </si>
  <si>
    <t>733-754-9005</t>
  </si>
  <si>
    <t>12709 POPLAR FOREST DR, HENRICO, VA 23233-2224</t>
  </si>
  <si>
    <t>PINE RUN                       SC C              BL F    LT</t>
  </si>
  <si>
    <t>Installation of 3 IntelliJacks, 13 LNFT Supplemental Beam, and 2 Piers.</t>
  </si>
  <si>
    <t>ONEAL WILLIAM &amp; NICOLE</t>
  </si>
  <si>
    <t>12709 POPLAR FOREST DR
HENRICO, VA  23233-2224</t>
  </si>
  <si>
    <t>BLD-2025-123114</t>
  </si>
  <si>
    <t>BLD-2025-123116</t>
  </si>
  <si>
    <t>BLD-2025-122229</t>
  </si>
  <si>
    <t>766-746-8090</t>
  </si>
  <si>
    <t>7023 W BROAD ST, HENRICO, VA 23294</t>
  </si>
  <si>
    <t>COURTNEYS TERRACE                                        LT</t>
  </si>
  <si>
    <t>Interior renovation to existing restaurant for new restaurant.</t>
  </si>
  <si>
    <t>SOUTHERN INVESTMENT LLC</t>
  </si>
  <si>
    <t>C/O UNITED RESTUARANT GROUP LP   4701 COX RD STE 345
GLEN ALLEN, VA  23060</t>
  </si>
  <si>
    <t>B&amp;R Plumbing &amp; General Construction</t>
  </si>
  <si>
    <t>1205 Hawthorne Dr Chesapeake, VA  23325 USA</t>
  </si>
  <si>
    <t>7575747721</t>
  </si>
  <si>
    <t>BLD-2025-126284</t>
  </si>
  <si>
    <t>780-752-4438</t>
  </si>
  <si>
    <t>7504 S PINEHILL DR, HENRICO, VA 23228</t>
  </si>
  <si>
    <t>LAKEWOOD                       SC B              BL C    LT</t>
  </si>
  <si>
    <t>Demoing two existing decks 10'x20 &amp; 12'X20' and installing 2 new decks 10'x20' and 14'x20' *** no s.s. soil ***</t>
  </si>
  <si>
    <t>ANDERSON JEFFREY B &amp; LESLIE G</t>
  </si>
  <si>
    <t>7504 S PINEHILL DR
HENRICO, VA  23228</t>
  </si>
  <si>
    <t>BLD-2025-123139</t>
  </si>
  <si>
    <t>BLD-2025-126301</t>
  </si>
  <si>
    <t>824-692-3036</t>
  </si>
  <si>
    <t>6948 SIR GALAHAD RD, HENRICO, VA 23231</t>
  </si>
  <si>
    <t>CASTLETON                      SC 5              BL E    LT</t>
  </si>
  <si>
    <t>Installation of 1 sump pump</t>
  </si>
  <si>
    <t>EVANS GLORIA</t>
  </si>
  <si>
    <t>6948 SIR GALAHAD RD
HENRICO, VA  23231</t>
  </si>
  <si>
    <t>BLD-2025-126515</t>
  </si>
  <si>
    <t>753-751-6359</t>
  </si>
  <si>
    <t>9309 OVERHILL RD, HENRICO, VA 23229</t>
  </si>
  <si>
    <t>ROXBURY                                          BL M    LT</t>
  </si>
  <si>
    <t>Installation of 612 SQFT ExtremeBloc, and 2 dehumidifiers.</t>
  </si>
  <si>
    <t>GOLDEN ADRIANA</t>
  </si>
  <si>
    <t>9309 OVERHILL RD
HENRICO, VA  23229</t>
  </si>
  <si>
    <t>BLD-2025-118486</t>
  </si>
  <si>
    <t>780-746-8112</t>
  </si>
  <si>
    <t>2202 KENT ST, HENRICO, VA 23228</t>
  </si>
  <si>
    <t>BRYAN PARK HEIGHTS             SC B              BL F    LT</t>
  </si>
  <si>
    <t>existing upstairs bathroom remodel no new land disturbance</t>
  </si>
  <si>
    <t>ERCOLANO SAMUEL &amp; COURTNEY</t>
  </si>
  <si>
    <t>2202 KENT ST
HENRICO, VA  23228</t>
  </si>
  <si>
    <t>Purcell Construction</t>
  </si>
  <si>
    <t>5237 SWAMP LANE MECHANICSVILLE, VA  23111 USA</t>
  </si>
  <si>
    <t>8049722215</t>
  </si>
  <si>
    <t>BLD-2025-126308</t>
  </si>
  <si>
    <t>742-753-4217</t>
  </si>
  <si>
    <t>10406 SILVERBROOK DR, HENRICO, VA 23233</t>
  </si>
  <si>
    <t>CROWN GRANT                    SC B              BL G    LT</t>
  </si>
  <si>
    <t>MARTINEZ LORENZO A &amp; KATHRYN C</t>
  </si>
  <si>
    <t>10406 SILVERBROOK DR
HENRICO, VA  23233</t>
  </si>
  <si>
    <t>BLD-2025-123120</t>
  </si>
  <si>
    <t>BLD-2025-126169</t>
  </si>
  <si>
    <t>739-749-9372</t>
  </si>
  <si>
    <t>2004 MILLINGTON DR, HENRICO, VA 23238</t>
  </si>
  <si>
    <t>ROYAL OAKS                     SC A              BL B    LT</t>
  </si>
  <si>
    <t>Install Interior Crawlspace Waterproofing System with gravity Discharge. Install Crawlspace Encapsulation System with Dehumidifier per attached Diagram and Specifications</t>
  </si>
  <si>
    <t>FREDERICK ROBERT M</t>
  </si>
  <si>
    <t>2004 MILLINGTON DR
HENRICO, VA  23238</t>
  </si>
  <si>
    <t>Atlantic Construction Services LLC</t>
  </si>
  <si>
    <t>8047202410</t>
  </si>
  <si>
    <t>BLD-2025-126008</t>
  </si>
  <si>
    <t>751-752-8458</t>
  </si>
  <si>
    <t>2211 DARTFORD RD, HENRICO, VA 23229</t>
  </si>
  <si>
    <t>ROXBURY                                          BL D    LT</t>
  </si>
  <si>
    <t>Install Jacks on gravel footings and supplemental beam to stabilize foundation.</t>
  </si>
  <si>
    <t>HUDDLESTON CECIL R &amp; BETTY G</t>
  </si>
  <si>
    <t>2211 DARTFORD RD
HENRICO, VA  23229</t>
  </si>
  <si>
    <t>BLD-2025-124378</t>
  </si>
  <si>
    <t>740-747-4935</t>
  </si>
  <si>
    <t>1707 LOCUST HILL RD, HENRICO, VA 23238</t>
  </si>
  <si>
    <t>WHITAKER WOODS                 SC A              BL A    LT</t>
  </si>
  <si>
    <t>add screened porch in same location as existing deck --SSC Moderate--</t>
  </si>
  <si>
    <t>GRAPPONE JOSEPH MICHAEL &amp; ASHLEY B</t>
  </si>
  <si>
    <t>10820 WEATHERVANE RD
HENRICO, VA  23238</t>
  </si>
  <si>
    <t>ACCUNNINGHAM, LLC.</t>
  </si>
  <si>
    <t>7704 Dartmoor Road Henrico, VA  23229 USA</t>
  </si>
  <si>
    <t>8043865097</t>
  </si>
  <si>
    <t>BLD-2025-123969</t>
  </si>
  <si>
    <t>762-750-2116</t>
  </si>
  <si>
    <t>2401 SKIPWITH RD, HENRICO, VA 23294</t>
  </si>
  <si>
    <t>SKIPWITH AVE                                             AC</t>
  </si>
  <si>
    <t>326 - New Schools and Other Educational Buildings</t>
  </si>
  <si>
    <t>We are adding two additional temporary modular classrooms to Skipwith Elementary School on the Northeast rear comer of the school</t>
  </si>
  <si>
    <t>COUNTY SCHOOL BOARD</t>
  </si>
  <si>
    <t>C/O DEPT OF RESEARCH &amp; PLNNG   PO BOX 23120
HENRICO, VA  23223</t>
  </si>
  <si>
    <t>modular solutions</t>
  </si>
  <si>
    <t>2488 Poole Road Kinston, NC  28504 USA</t>
  </si>
  <si>
    <t>2523495803</t>
  </si>
  <si>
    <t>BLD-2025-125670</t>
  </si>
  <si>
    <t>775-740-4760</t>
  </si>
  <si>
    <t>4817 BETHLEHEM RD, HENRICO, VA 23230</t>
  </si>
  <si>
    <t>SL MILITARY RD                                           AC</t>
  </si>
  <si>
    <t>Expanding existing office space into existing warehouse space.
***AMENDED 12/19/25***
Client requested change order that altered the layout of new addition space corridor and (1) office egress. Attaching revision from the design team.</t>
  </si>
  <si>
    <t>VOZENILEK THOMAS J &amp; ELIZABETH B ET AL</t>
  </si>
  <si>
    <t>4817 BETHLEHEM RD
HENRICO, VA  23230</t>
  </si>
  <si>
    <t>BLD-2025-126245</t>
  </si>
  <si>
    <t>777-766-0743</t>
  </si>
  <si>
    <t>2206 HIGH BUSH CIR, GLEN ALLEN, VA 23060</t>
  </si>
  <si>
    <t>MOUNTAIN LAUREL THS            SC 2              BL B    LT</t>
  </si>
  <si>
    <t>ENCLOSE EXISTING LOFT TO CREATE A NEW BEDROOM BY ADDING A NON-LOAD-BEARING PARTITION AND CLOSET. NO EXTERIOR CHANGES.
NO STRUCTURAL CHANGES TO FLOOR OR ROOF FRAMING.</t>
  </si>
  <si>
    <t>AMEEN ALAN</t>
  </si>
  <si>
    <t>2206 HIGH BUSH CIR
GLEN ALLEN, VA  23060</t>
  </si>
  <si>
    <t>BLD-2025-126192</t>
  </si>
  <si>
    <t>771-747-2627</t>
  </si>
  <si>
    <t>4611 PENICK RD, HENRICO, VA 23228</t>
  </si>
  <si>
    <t>GREENDALE FOREST                                 BL 34   LT</t>
  </si>
  <si>
    <t>To build a 7' x 4' covered porch roof on existing brick stoop --SSC None--</t>
  </si>
  <si>
    <t>MATHEWS THOMAS C &amp; FAITH</t>
  </si>
  <si>
    <t>4611 PENICK RD
HENRICO, VA  23228-4829</t>
  </si>
  <si>
    <t>BLD-2025-124779</t>
  </si>
  <si>
    <t>785-770-5688</t>
  </si>
  <si>
    <t>9252 GILLIGAN LN, GLEN ALLEN, VA 23059</t>
  </si>
  <si>
    <t>VILLAGE AT VA CENTER COMMONS   SC 3              BL G    LT</t>
  </si>
  <si>
    <t>New Construction Townhome
***AMENDMENT 12/8/25*** Revised setback on plans and plot plan to 12"</t>
  </si>
  <si>
    <t>BLD-2025-123912</t>
  </si>
  <si>
    <t>759-771-9096</t>
  </si>
  <si>
    <t>11133 CARRINGTON GREEN DR, GLEN ALLEN, VA 23060</t>
  </si>
  <si>
    <t>CARRINGTON                     SC 2              BL D    LT</t>
  </si>
  <si>
    <t>Add a Screen porch with a walkway of deck --SSC Low--</t>
  </si>
  <si>
    <t>WATERS JOHN HAMILTON &amp; JODY MARIE</t>
  </si>
  <si>
    <t>11133 CARRINGTON GREEN DR
GLEN ALLEN, VA  23060</t>
  </si>
  <si>
    <t>RVA Deck</t>
  </si>
  <si>
    <t>7540 Tangle Ridge Dr Mechanicsville, VA  23111 USA</t>
  </si>
  <si>
    <t>8043858222</t>
  </si>
  <si>
    <t>BLD-2025-125069</t>
  </si>
  <si>
    <t>817-678-2791</t>
  </si>
  <si>
    <t>8900 STRATH RD, HENRICO, VA 23231</t>
  </si>
  <si>
    <t>WS STRATH RD                                             AC</t>
  </si>
  <si>
    <t>Assuming work from permits BLD-2023-111859 &amp; BLD-2023-111855. Plans approved &amp; some inspections already done.
Completely Home Renovation &amp; Construction of a garage with work space  *** MOD S.S. SOIL *** SSC Moderate
- removing sections of center bearing wall installing beams.
- converting existing space into master bathroom
- renovating existing hall bathroom
- installing French doors in rear exterior wall
- building laundry room (raising floor / walls / stairs /etc.) inside existing garage</t>
  </si>
  <si>
    <t>PARR CURTIS GARLAND &amp; ANGELA L</t>
  </si>
  <si>
    <t>8900 STRATH RD
HENRICO, VA  23231</t>
  </si>
  <si>
    <t>BLD-2025-125138</t>
  </si>
  <si>
    <t>741-752-2961</t>
  </si>
  <si>
    <t>10504 MOUNTAINBROOK CT, HENRICO, VA 23233</t>
  </si>
  <si>
    <t>CROWN GRANT                    SC D              BL C    LT</t>
  </si>
  <si>
    <t>Crawl insulation removal and re-install</t>
  </si>
  <si>
    <t>RALSTON ERIC W &amp; LYNN T</t>
  </si>
  <si>
    <t>10504 MOUNTAINBROOK CT
HENRICO, VA  23233-2619</t>
  </si>
  <si>
    <t>BLD-2025-124746</t>
  </si>
  <si>
    <t>825-727-8517</t>
  </si>
  <si>
    <t>458 N JUNIPER AVE, HENRICO, VA 23075</t>
  </si>
  <si>
    <t>JUNIPER AVE                                              AC</t>
  </si>
  <si>
    <t>Bedroom bathroom and closet --SSC Low--</t>
  </si>
  <si>
    <t>BLACK ANDREA L &amp; CORDELL L ROANE</t>
  </si>
  <si>
    <t>458 N JUNIPER AVE
HENRICO, VA  23075</t>
  </si>
  <si>
    <t>BLD-2025-123495</t>
  </si>
  <si>
    <t>802-731-9335</t>
  </si>
  <si>
    <t>3204 GAULDING LN, HENRICO, VA 23223</t>
  </si>
  <si>
    <t>WILTON PLACE                                     BL A    LT</t>
  </si>
  <si>
    <t>Construct 20'x20' detached garage, not to be lived in --SSC Low--</t>
  </si>
  <si>
    <t>NICHOLSON DWAYNE GERAUD &amp; VERONICA BROWN</t>
  </si>
  <si>
    <t>3204 GAULDING LN
HENRICO, VA  23223-1912</t>
  </si>
  <si>
    <t>TUFF SHED INC</t>
  </si>
  <si>
    <t>8044949695</t>
  </si>
  <si>
    <t>BLD-2025-111009</t>
  </si>
  <si>
    <t>811-723-6565</t>
  </si>
  <si>
    <t>4905 NINE MILE RD, HENRICO, VA 23223</t>
  </si>
  <si>
    <t>Creating a indoor amusement center. Building party rooms, storage, check-in area to include new partitions, doors, windows, and finishes.  Expanding restrooms to add more stalls and a family restroom.  Upgrading lighting, plumbing and relocating HVAC as needed. 
NOTE:  CHANGE OF USE.  Suite going from Retail to Amusement. A-3</t>
  </si>
  <si>
    <t>EASTGATE TOWN LLC</t>
  </si>
  <si>
    <t>3501 14TH ST NW
WASHINGTON, DC  20010-1305</t>
  </si>
  <si>
    <t>The Service Company of Virginia</t>
  </si>
  <si>
    <t>11263A Air Park Rd The Service Company of Virginia Ashland, VA  23005 USA</t>
  </si>
  <si>
    <t>8046901003</t>
  </si>
  <si>
    <t>BLD-2025-126196</t>
  </si>
  <si>
    <t>776-767-1704</t>
  </si>
  <si>
    <t>2490 MOUNTAIN RD, GLEN ALLEN, VA 23060</t>
  </si>
  <si>
    <t>MOUNTAIN RD                                              AC</t>
  </si>
  <si>
    <t>Crawl space encapsulation</t>
  </si>
  <si>
    <t>STEGGALL SCOTT RUSSELL</t>
  </si>
  <si>
    <t>2490 MOUNTAIN RD
GLEN ALLEN, VA  23060</t>
  </si>
  <si>
    <t>BLD-2025-126230</t>
  </si>
  <si>
    <t>815-673-5888</t>
  </si>
  <si>
    <t>9417 SHERRY LN, HENRICO, VA 23231</t>
  </si>
  <si>
    <t>KINGSLAND MANOR                SC B              BL A    LT</t>
  </si>
  <si>
    <t>Create wall separating the Bedroom 2 from the Bathroom; Install door on current rough opening to main Bedroom ; Frame linen closet; Remove and replace wall insulation with R15; Remove and replace attic insulation with R60</t>
  </si>
  <si>
    <t>YOUNG LUKE &amp; SOPHIA DIAMOND</t>
  </si>
  <si>
    <t>9417 SHERRY LN
HENRICO, VA  23231</t>
  </si>
  <si>
    <t>DEMO-2025-125593</t>
  </si>
  <si>
    <t>815-717-0238</t>
  </si>
  <si>
    <t>4459 S LABURNUM AVE, HENRICO, VA 23231</t>
  </si>
  <si>
    <t>S LABURNUM AVE                 CDA                       AC</t>
  </si>
  <si>
    <t>Partial Demo</t>
  </si>
  <si>
    <t>This project consists of interior, non-structural demolition of existing interior improvements of an existing out-parcel building at White Oak Village in Richmond, VA.
The balance of work associated with this project has been submitted and is awaiting site plan approval in order to be issued building permit.  The owner would like to start interior demolition while we are waiting on site approval.
The reference number for the balance of work is BLD-2025-114293.
No occupancy is intended upon completion of this scope of work.</t>
  </si>
  <si>
    <t>CL WHITE OAK PLAZA VA LLC</t>
  </si>
  <si>
    <t>3300 ENTERPRISE PKWY
BEACHWOOD, OH  44122</t>
  </si>
  <si>
    <t>Blaze Construction LLC</t>
  </si>
  <si>
    <t>11120 Plantation Dr Charlotte Hall, MD  20622 USA</t>
  </si>
  <si>
    <t>4104304045</t>
  </si>
  <si>
    <t>BLD-2025-126157</t>
  </si>
  <si>
    <t>754-740-8871</t>
  </si>
  <si>
    <t>9702 UNIVERSITY BLVD, HENRICO, VA 23229</t>
  </si>
  <si>
    <t>GLEN RIDGE                                       BL C    LT</t>
  </si>
  <si>
    <t>Remodel existing basement space</t>
  </si>
  <si>
    <t>BRENNAN THOMAS DAVID II &amp; ALEXANDRA</t>
  </si>
  <si>
    <t>9702 UNIVERSITY BLVD
HENRICO, VA  23229</t>
  </si>
  <si>
    <t>Walsh Builders, Incorporated</t>
  </si>
  <si>
    <t>2810 Turner Rd Goochland, VA  23063 USA</t>
  </si>
  <si>
    <t>8048529183</t>
  </si>
  <si>
    <t>BLD-2025-125909</t>
  </si>
  <si>
    <t>785-747-8843</t>
  </si>
  <si>
    <t>5301 BROOK RD, HENRICO, VA 23227</t>
  </si>
  <si>
    <t>BROOK HILL                                               AC</t>
  </si>
  <si>
    <t>Reconstruct balcony on historic home that had to be removed per engineers recommendation</t>
  </si>
  <si>
    <t>STEWART L W ESTATE ET AL</t>
  </si>
  <si>
    <t>C/O  BRYAN BROTHERS INC   1802 BAYBERRY CT STE 401
HENRICO, VA  23226</t>
  </si>
  <si>
    <t>Homekeepers LLC</t>
  </si>
  <si>
    <t>8501 Patterson Avenue Henrico , VA  23229 USA</t>
  </si>
  <si>
    <t>8047501166</t>
  </si>
  <si>
    <t>none</t>
  </si>
  <si>
    <t>BLD-2025-125358</t>
  </si>
  <si>
    <t>823-694-5614</t>
  </si>
  <si>
    <t>3640 SHINING ARMOR LN, HENRICO, VA 23231</t>
  </si>
  <si>
    <t>CASTLETON                      SC 6              BL K    LT</t>
  </si>
  <si>
    <t>Building 10x10 deck off the rear of the house 
**Moderate Shrink-Swell Soil**</t>
  </si>
  <si>
    <t>GOLLER CHARLES ROBERT JR &amp; OLGA KUZMINA</t>
  </si>
  <si>
    <t>3640 SHINING ARMOR LN
HENRICO, VA  23231</t>
  </si>
  <si>
    <t>BLD-2025-122187</t>
  </si>
  <si>
    <t>729-756-3000</t>
  </si>
  <si>
    <t>2501 COTTAGE COVE DR, HENRICO, VA 23233-3384</t>
  </si>
  <si>
    <t>COLONIES THE                   SC C              BL C    LT</t>
  </si>
  <si>
    <t>Crawl Space Project : Encapsulation with Dehu</t>
  </si>
  <si>
    <t>MAY BRIAN C &amp; COURTNEY H</t>
  </si>
  <si>
    <t>2501 COTTAGE COVE DR
HENRICO, VA  23233</t>
  </si>
  <si>
    <t>BLD-2025-119836</t>
  </si>
  <si>
    <t>774-754-5059</t>
  </si>
  <si>
    <t>2320 EDENBROOK DR, HENRICO, VA 23228</t>
  </si>
  <si>
    <t>SEDGEFIELD MANOR               SC E              BL H    LT</t>
  </si>
  <si>
    <t>Remove the existing deck and build a new deck *** MOD S.S. SOIL ***
*** AMENDMENT 1-5-2026 move stairs to be flush with deck corner ***</t>
  </si>
  <si>
    <t>CORBO LOUIS J</t>
  </si>
  <si>
    <t>2320 EDENBROOK DR
HENRICO, VA  23228</t>
  </si>
  <si>
    <t>ryson renovations llc</t>
  </si>
  <si>
    <t>10030 rinker drive mechanicsville, VA  23116 USA</t>
  </si>
  <si>
    <t>4436048065</t>
  </si>
  <si>
    <t>jason foit</t>
  </si>
  <si>
    <t>10030 rinker drive mechanicsville VA 23116</t>
  </si>
  <si>
    <t>BLD-2025-124767</t>
  </si>
  <si>
    <t>785-770-5185</t>
  </si>
  <si>
    <t>9258 GILLIGAN LN, GLEN ALLEN, VA 23059</t>
  </si>
  <si>
    <t>BLD-2025-125477</t>
  </si>
  <si>
    <t>746-734-3621</t>
  </si>
  <si>
    <t>8916 BRIERYLE RD, HENRICO, VA 23229</t>
  </si>
  <si>
    <t>MOORELAND FARMS                SC 1              BL B    LT</t>
  </si>
  <si>
    <t>New Pool House --SSC None--</t>
  </si>
  <si>
    <t>LUCK JENNA C &amp; RICHARD S</t>
  </si>
  <si>
    <t>8916 BRIERYLE RD
HENRICO, VA  23229</t>
  </si>
  <si>
    <t>Phil Zepp Construction Company</t>
  </si>
  <si>
    <t>22140 SKINQUARTER RD 22140 Skinquarter Road MOSELEY, VA  23120-1330 USA</t>
  </si>
  <si>
    <t>8043560419</t>
  </si>
  <si>
    <t>BLD-2025-125901</t>
  </si>
  <si>
    <t>770-766-1318</t>
  </si>
  <si>
    <t>3001 BRETTON LN, GLEN ALLEN, VA 23060</t>
  </si>
  <si>
    <t>BRETTON WOODS                  SC D              BL E    LT</t>
  </si>
  <si>
    <t>Remove and Dispose of all insulation and debris in Crawl Space.
Clean and Seal all exposed surfaces with antimicrobial biocide treatment. Install 12mil moisture barrier, wrap piers, tape seems, install insul-barrier foundation insulation around perimeter block. install De-Humidifier</t>
  </si>
  <si>
    <t>GLASSCOCK DOUGLAS LEE &amp; NATALIE L</t>
  </si>
  <si>
    <t>3001 BRETTON LN
GLEN ALLEN, VA  23060</t>
  </si>
  <si>
    <t>BLD-2025-125515</t>
  </si>
  <si>
    <t>Interior renovation for new tenant</t>
  </si>
  <si>
    <t>BLD-2025-124224</t>
  </si>
  <si>
    <t>742-774-6061</t>
  </si>
  <si>
    <t>5413 WOOLSHIRE CT, GLEN ALLEN, VA 23059</t>
  </si>
  <si>
    <t>HAMPSHIRE                      SC 2              BL B    LT</t>
  </si>
  <si>
    <t>Kitchen Extension to add Sunroom; Garage Pedestrian Door addition. --SSC Low--</t>
  </si>
  <si>
    <t>JANI DIPAK MANHARLAL &amp; HARDI DIPAK</t>
  </si>
  <si>
    <t>5413 WOOLSHIRE CT
GLEN ALLEN, VA  23059</t>
  </si>
  <si>
    <t>BLD-2025-124542</t>
  </si>
  <si>
    <t>749-742-0564</t>
  </si>
  <si>
    <t>9206 VENETIAN WAY, HENRICO, VA 23229</t>
  </si>
  <si>
    <t>WESTMOOR                       SC 6              BL O    LT</t>
  </si>
  <si>
    <t>construct attached 16'x31'x9' workshop on side of existing house. Foundation to be concrete footers with CMU stem wall faced with brick. Vinyl siding and shingle roofing to match house --SSC Low--</t>
  </si>
  <si>
    <t>TORRES KERRY A &amp; STEPHEN THOMAS ROSS</t>
  </si>
  <si>
    <t>9206 VENETIAN WAY
HENRICO, VA  23229</t>
  </si>
  <si>
    <t>Simply Garages</t>
  </si>
  <si>
    <t>1164 South High Street STE 202 Harrisonburg, VA  22801 USA</t>
  </si>
  <si>
    <t>5402460124</t>
  </si>
  <si>
    <t>n/a</t>
  </si>
  <si>
    <t>BLD-2025-122180</t>
  </si>
  <si>
    <t>758-738-7269</t>
  </si>
  <si>
    <t>700 BALDWIN RD, HENRICO, VA 23229</t>
  </si>
  <si>
    <t>WESTHAM                                          BL AA   LT</t>
  </si>
  <si>
    <t>Repair and uplift to detached garage.</t>
  </si>
  <si>
    <t>JOHNSON STUART &amp; MADISON ET AL</t>
  </si>
  <si>
    <t>700 BALDWIN RD
HENRICO, VA  23229</t>
  </si>
  <si>
    <t>Peterson Construction Co., Inc.</t>
  </si>
  <si>
    <t>8403 Spalding Dr. Richmond, VA  23229 USA</t>
  </si>
  <si>
    <t>8044005159</t>
  </si>
  <si>
    <t>BLD-2025-124397</t>
  </si>
  <si>
    <t>732-764-6361</t>
  </si>
  <si>
    <t>301 MALTBY BLVD, HENRICO, VA 23233-7604</t>
  </si>
  <si>
    <t>MALTBY BLVD                                              AC</t>
  </si>
  <si>
    <t>In existing restaurant space, add new glazed wall at the end of the patio and add motorized vinyl screens at the remaining open sides of the patio.  No change in existing exits, egress path or emergency egress lighting. Sprinkler permit by others.</t>
  </si>
  <si>
    <t>DK GREENGATE LLC</t>
  </si>
  <si>
    <t>C/O KLEIN ENT LLC SEAN GARLAND   1777 REISTERSTOWN RD STE 165
BALTIMORE, MD  21208</t>
  </si>
  <si>
    <t>BLD-2025-124762</t>
  </si>
  <si>
    <t>785-770-5084</t>
  </si>
  <si>
    <t>9260 GILLIGAN LN, GLEN ALLEN, VA 23059</t>
  </si>
  <si>
    <t>New Construction Townhome
******AMENDMENT 12/10/25******************
Revised setback on plans and plot plan to 12"</t>
  </si>
  <si>
    <t>BLD-2025-124773</t>
  </si>
  <si>
    <t>785-770-5587</t>
  </si>
  <si>
    <t>9254 GILLIGAN LN, GLEN ALLEN, VA 23059</t>
  </si>
  <si>
    <t>BLD-2025-122873</t>
  </si>
  <si>
    <t>753-765-3172</t>
  </si>
  <si>
    <t>4529 FORT MCHENRY PKWY, GLEN ALLEN, VA 23060</t>
  </si>
  <si>
    <t>WOODS AT INNSBROOK             SC B              BL C    LT</t>
  </si>
  <si>
    <t>Adding a 12' x 12' screened porch to rear of home *** MOD. S.S. SOIL ***</t>
  </si>
  <si>
    <t>BROWN DREW CLAYTON &amp; SHANNON GIBSON</t>
  </si>
  <si>
    <t>4529 FORT MCHENRY PKWY
GLEN ALLEN, VA  23060</t>
  </si>
  <si>
    <t>Carson Contracting LLC</t>
  </si>
  <si>
    <t>12194 Ashcake rd Ashland, VA  23005 USA</t>
  </si>
  <si>
    <t>8043709943</t>
  </si>
  <si>
    <t>Robert Carson</t>
  </si>
  <si>
    <t>12194 Ashcake Rd  Ashland VA 23005</t>
  </si>
  <si>
    <t>BLD-2025-124768</t>
  </si>
  <si>
    <t>785-770-5386</t>
  </si>
  <si>
    <t>9256 GILLIGAN LN, GLEN ALLEN, VA 23059</t>
  </si>
  <si>
    <t>BLD-2025-125656</t>
  </si>
  <si>
    <t>758-764-1850</t>
  </si>
  <si>
    <t>9309 OLDE MILL POND DR, GLEN ALLEN, VA 23060</t>
  </si>
  <si>
    <t>PONDS AT DANDRIDGE FARM        SC E              BL A    LT</t>
  </si>
  <si>
    <t>Remove and dispose of current front porch railings. Custom build a new shed style roof approximately 9' wide with a 7' projection.</t>
  </si>
  <si>
    <t>SIERRA JENNIE HELENA DAHLEN</t>
  </si>
  <si>
    <t>9309 OLDE MILL POND DR
GLEN ALLEN, VA  23060</t>
  </si>
  <si>
    <t>BLD-2025-124781</t>
  </si>
  <si>
    <t>785-770-5889</t>
  </si>
  <si>
    <t>9250 GILLIGAN LN, GLEN ALLEN, VA 23059</t>
  </si>
  <si>
    <t>BLD-2025-125068</t>
  </si>
  <si>
    <t>816-685-0255</t>
  </si>
  <si>
    <t>8212 GRANTHAM WOODS WAY, HENRICO, VA 23231</t>
  </si>
  <si>
    <t>BLD-2025-125107</t>
  </si>
  <si>
    <t>768-751-2241</t>
  </si>
  <si>
    <t>7832 WISTAR WOODS PL, HENRICO, VA 23228</t>
  </si>
  <si>
    <t>TOWNES OF WISTAR WOODS         SC 1              BL F    LT</t>
  </si>
  <si>
    <t>adding staircase to an existing deck
**Low Shrink-Swell Soil**</t>
  </si>
  <si>
    <t>HOLLINS GAYLE</t>
  </si>
  <si>
    <t>7832 WISTAR WOODS PL
HENRICO, VA  23228</t>
  </si>
  <si>
    <t>BLD-2025-124612</t>
  </si>
  <si>
    <t>823-692-8979</t>
  </si>
  <si>
    <t>7029 HAPSBURG CT, HENRICO, VA 23231</t>
  </si>
  <si>
    <t>Please cancel the old permit BLD-2024-114989 and replace it with this one. Thank you.
10'x16' deck with 5' wide stairs. Timber-Tek composite material with railings, lattice and access door below.
*** MOD S.S. SOIL ***</t>
  </si>
  <si>
    <t>DODGE DANA</t>
  </si>
  <si>
    <t>7029 HAPSBURG CT
HENRICO, VA  23231</t>
  </si>
  <si>
    <t>BLD-2025-122838</t>
  </si>
  <si>
    <t>750-764-0695</t>
  </si>
  <si>
    <t>4480 COX RD, GLEN ALLEN, VA 23060</t>
  </si>
  <si>
    <t>Interior Renovation, demo walls, electrical, plumbing, finishes.  Building back new offices, work areas and break area, new finishes.</t>
  </si>
  <si>
    <t>AP SOUTHEAST PORTFOLIO</t>
  </si>
  <si>
    <t>C/O HIGHWOODS REALTY LP   150 FAYETTEVILLE ST STE 1400
RALEIGH, NC  27601</t>
  </si>
  <si>
    <t>Riverstone, Inc</t>
  </si>
  <si>
    <t>4480 Cox Rd Suite 102 Glen Allen, VA  23060 USA</t>
  </si>
  <si>
    <t>8047127122</t>
  </si>
  <si>
    <t>BLD-2025-125170</t>
  </si>
  <si>
    <t>758-731-5453</t>
  </si>
  <si>
    <t>206 OVERLOOK RD, HENRICO, VA 23229</t>
  </si>
  <si>
    <t>WESTHAM                        SC O                      LT</t>
  </si>
  <si>
    <t>Renovate primary and hall bathrooms.</t>
  </si>
  <si>
    <t>MOORE JEFFREY G &amp; ROSEL M</t>
  </si>
  <si>
    <t>206 OVERLOOK RD
HENRICO, VA  23229</t>
  </si>
  <si>
    <t>BLD-2025-124683</t>
  </si>
  <si>
    <t>785-770-5390</t>
  </si>
  <si>
    <t>9455 ALQUIST ST, GLEN ALLEN, VA 23059</t>
  </si>
  <si>
    <t>VILLAGE AT VA CENTER COMMONS   SC 3              BL F    LT</t>
  </si>
  <si>
    <t>BLD-2025-126392</t>
  </si>
  <si>
    <t>742-742-0878</t>
  </si>
  <si>
    <t>10504 WALBROOK DR, HENRICO, VA 23238</t>
  </si>
  <si>
    <t>CANTERBURY                     SC 1              BL D    LT</t>
  </si>
  <si>
    <t>Build new 12' x 16" ground level deck
**NO Shrink-Swell Soil**</t>
  </si>
  <si>
    <t>SVERDLOV BORIS M &amp; L M</t>
  </si>
  <si>
    <t>10504 WALBROOK DR
HENRICO, VA  23238-5117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</si>
</sst>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
    <numFmt numFmtId="166" formatCode="&quot;$&quot;#,##0.00"/>
  </numFmts>
  <fonts count="3">
    <font>
      <sz val="11"/>
      <name val="Aptos Narrow"/>
    </font>
    <font>
      <b/>
      <sz val="10.5"/>
      <color rgb="FF000000"/>
      <name val="Verdana"/>
    </font>
    <font>
      <sz val="10.5"/>
      <name val="Verdana"/>
    </font>
  </fonts>
  <fills count="4">
    <fill>
      <patternFill patternType="none"/>
    </fill>
    <fill>
      <patternFill patternType="gray125"/>
    </fill>
    <fill>
      <patternFill patternType="solid">
        <fgColor rgb="FFFFFFFF"/>
      </patternFill>
    </fill>
    <fill>
      <patternFill patternType="solid">
        <fgColor rgb="FFE4E4E4"/>
      </patternFill>
    </fill>
  </fills>
  <borders count="3">
    <border>
      <left/>
      <right/>
      <top/>
      <bottom/>
      <diagonal/>
    </border>
    <border>
      <left/>
      <right/>
      <top/>
      <bottom/>
      <diagonal/>
    </border>
    <border>
      <left/>
      <right/>
      <top/>
      <bottom/>
      <diagonal/>
    </border>
  </borders>
  <cellStyleXfs count="1">
    <xf numFmtId="0" fontId="0" fillId="0" borderId="0"/>
  </cellStyleXfs>
  <cellXfs count="11">
    <xf numFmtId="0" fontId="0" fillId="0" borderId="0" xfId="0"/>
    <xf numFmtId="49" fontId="1" fillId="3" borderId="1" xfId="0" applyNumberFormat="1" applyFont="1" applyFill="1" applyBorder="1" applyAlignment="1">
      <alignment horizontal="left" vertical="center"/>
    </xf>
    <xf numFmtId="49" fontId="1" fillId="3" borderId="1"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164" fontId="2" fillId="2" borderId="2" xfId="0" applyNumberFormat="1" applyFont="1" applyFill="1" applyBorder="1" applyAlignment="1">
      <alignment horizontal="left" vertical="center"/>
    </xf>
    <xf numFmtId="165" fontId="2" fillId="2" borderId="2"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1" fillId="3" borderId="1" xfId="0" applyNumberFormat="1" applyFont="1" applyFill="1" applyBorder="1" applyAlignment="1">
      <alignment horizontal="right" vertical="center"/>
    </xf>
    <xf numFmtId="0" fontId="0" fillId="0" borderId="0" xfId="0" applyAlignment="1"/>
    <xf numFmtId="166" fontId="2" fillId="2" borderId="2" xfId="0" applyNumberFormat="1" applyFont="1" applyFill="1" applyBorder="1" applyAlignment="1">
      <alignment horizontal="right" vertical="center"/>
    </xf>
    <xf numFmtId="0" fontId="0" fillId="0" borderId="2" xfId="0" applyFill="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268"/>
  <sheetViews>
    <sheetView tabSelected="1" workbookViewId="0"/>
  </sheetViews>
  <sheetFormatPr defaultRowHeight="15"/>
  <cols>
    <col min="1" max="1" width="22.5703125" style="8" bestFit="1" customWidth="1"/>
    <col min="2" max="2" width="21" style="8" bestFit="1" customWidth="1"/>
    <col min="3" max="3" width="61.85546875" style="8" bestFit="1" customWidth="1"/>
    <col min="4" max="4" width="66.140625" style="8" bestFit="1" customWidth="1"/>
    <col min="5" max="5" width="22" style="8" bestFit="1" customWidth="1"/>
    <col min="6" max="6" width="22.85546875" style="8" bestFit="1" customWidth="1"/>
    <col min="7" max="7" width="21.28515625" style="8" bestFit="1" customWidth="1"/>
    <col min="8" max="8" width="12.7109375" style="8" bestFit="1" customWidth="1"/>
    <col min="9" max="9" width="62.7109375" style="8" bestFit="1" customWidth="1"/>
    <col min="10" max="10" width="16.28515625" style="8" bestFit="1" customWidth="1"/>
    <col min="11" max="11" width="22.85546875" style="8" bestFit="1" customWidth="1"/>
    <col min="12" max="12" width="36.7109375" style="8" customWidth="1"/>
    <col min="13" max="13" width="255.7109375" style="8" bestFit="1" customWidth="1"/>
    <col min="14" max="14" width="17" style="8" bestFit="1" customWidth="1"/>
    <col min="15" max="15" width="19.7109375" style="8" bestFit="1" customWidth="1"/>
    <col min="16" max="16" width="56.5703125" style="8" bestFit="1" customWidth="1"/>
    <col min="17" max="17" width="105.28515625" style="8" bestFit="1" customWidth="1"/>
    <col min="18" max="18" width="58" style="8" bestFit="1" customWidth="1"/>
    <col min="19" max="19" width="88.7109375" style="8" bestFit="1" customWidth="1"/>
    <col min="20" max="20" width="21.28515625" style="8" bestFit="1" customWidth="1"/>
    <col min="21" max="21" width="62" style="8" bestFit="1" customWidth="1"/>
    <col min="22" max="22" width="65.140625" style="8" bestFit="1" customWidth="1"/>
    <col min="23" max="23" width="29.28515625" style="8" bestFit="1" customWidth="1"/>
    <col min="24" max="24" width="22.85546875" style="8" bestFit="1" customWidth="1"/>
    <col min="25" max="16384" width="9.140625" style="8"/>
  </cols>
  <sheetData>
    <row r="1" spans="1:24">
      <c r="A1" s="1" t="s">
        <v>0</v>
      </c>
      <c r="B1" s="1" t="s">
        <v>1</v>
      </c>
      <c r="C1" s="1" t="s">
        <v>2</v>
      </c>
      <c r="D1" s="1" t="s">
        <v>3</v>
      </c>
      <c r="E1" s="1" t="s">
        <v>4</v>
      </c>
      <c r="F1" s="1" t="s">
        <v>5</v>
      </c>
      <c r="G1" s="1" t="s">
        <v>6</v>
      </c>
      <c r="H1" s="1" t="s">
        <v>7</v>
      </c>
      <c r="I1" s="1" t="s">
        <v>8</v>
      </c>
      <c r="J1" s="1" t="s">
        <v>9</v>
      </c>
      <c r="K1" s="1" t="s">
        <v>10</v>
      </c>
      <c r="L1" s="1" t="s">
        <v>11</v>
      </c>
      <c r="M1" s="1" t="s">
        <v>12</v>
      </c>
      <c r="N1" s="2" t="s">
        <v>13</v>
      </c>
      <c r="O1" s="2" t="s">
        <v>14</v>
      </c>
      <c r="P1" s="1" t="s">
        <v>15</v>
      </c>
      <c r="Q1" s="1" t="s">
        <v>16</v>
      </c>
      <c r="R1" s="1" t="s">
        <v>17</v>
      </c>
      <c r="S1" s="1" t="s">
        <v>18</v>
      </c>
      <c r="T1" s="1" t="s">
        <v>19</v>
      </c>
      <c r="U1" s="1" t="s">
        <v>20</v>
      </c>
      <c r="V1" s="1" t="s">
        <v>21</v>
      </c>
      <c r="W1" s="7" t="s">
        <v>22</v>
      </c>
      <c r="X1" s="7" t="s">
        <v>23</v>
      </c>
    </row>
    <row r="2" spans="1:24">
      <c r="A2" s="10" t="s">
        <v>118</v>
      </c>
      <c r="B2" s="3" t="s">
        <v>119</v>
      </c>
      <c r="C2" s="3" t="s">
        <v>120</v>
      </c>
      <c r="D2" s="3" t="s">
        <v>121</v>
      </c>
      <c r="E2" s="3" t="s">
        <v>67</v>
      </c>
      <c r="F2" s="4">
        <v>46021</v>
      </c>
      <c r="G2" s="3" t="s">
        <v>29</v>
      </c>
      <c r="H2" s="3" t="s">
        <v>30</v>
      </c>
      <c r="I2" s="3" t="s">
        <v>31</v>
      </c>
      <c r="J2" s="3" t="s">
        <v>32</v>
      </c>
      <c r="K2" s="3" t="s">
        <v>33</v>
      </c>
      <c r="L2" s="3" t="s">
        <v>34</v>
      </c>
      <c r="M2" s="3" t="s">
        <v>122</v>
      </c>
      <c r="N2" s="5">
        <v>8990</v>
      </c>
      <c r="O2" s="5">
        <v>1444</v>
      </c>
      <c r="P2" s="3" t="s">
        <v>123</v>
      </c>
      <c r="Q2" s="3" t="s">
        <v>124</v>
      </c>
      <c r="R2" s="3" t="s">
        <v>125</v>
      </c>
      <c r="S2" s="3" t="s">
        <v>126</v>
      </c>
      <c r="T2" s="3" t="s">
        <v>127</v>
      </c>
      <c r="U2" s="3" t="s">
        <v>56</v>
      </c>
      <c r="V2" s="3" t="s">
        <v>62</v>
      </c>
      <c r="W2" s="9">
        <v>1500000</v>
      </c>
      <c r="X2" s="9">
        <v>1628000</v>
      </c>
    </row>
    <row r="3" spans="1:24">
      <c r="A3" s="10" t="s">
        <v>900</v>
      </c>
      <c r="B3" s="3" t="s">
        <v>901</v>
      </c>
      <c r="C3" s="3" t="s">
        <v>902</v>
      </c>
      <c r="D3" s="3" t="s">
        <v>903</v>
      </c>
      <c r="E3" s="3" t="s">
        <v>101</v>
      </c>
      <c r="F3" s="4">
        <v>46006</v>
      </c>
      <c r="G3" s="3" t="s">
        <v>29</v>
      </c>
      <c r="H3" s="3" t="s">
        <v>30</v>
      </c>
      <c r="I3" s="3" t="s">
        <v>31</v>
      </c>
      <c r="J3" s="3" t="s">
        <v>32</v>
      </c>
      <c r="K3" s="3" t="s">
        <v>33</v>
      </c>
      <c r="L3" s="3" t="s">
        <v>34</v>
      </c>
      <c r="M3" s="3" t="s">
        <v>904</v>
      </c>
      <c r="N3" s="5">
        <v>1598</v>
      </c>
      <c r="O3" s="5">
        <v>0</v>
      </c>
      <c r="P3" s="3" t="s">
        <v>905</v>
      </c>
      <c r="Q3" s="3" t="s">
        <v>906</v>
      </c>
      <c r="R3" s="3" t="s">
        <v>907</v>
      </c>
      <c r="S3" s="3" t="s">
        <v>56</v>
      </c>
      <c r="T3" s="3" t="s">
        <v>908</v>
      </c>
      <c r="U3" s="3" t="s">
        <v>388</v>
      </c>
      <c r="V3" s="3" t="s">
        <v>62</v>
      </c>
      <c r="W3" s="9">
        <v>180000</v>
      </c>
      <c r="X3" s="9">
        <v>180000</v>
      </c>
    </row>
    <row r="4" spans="1:24">
      <c r="A4" s="10" t="s">
        <v>979</v>
      </c>
      <c r="B4" s="3" t="s">
        <v>980</v>
      </c>
      <c r="C4" s="3" t="s">
        <v>981</v>
      </c>
      <c r="D4" s="3" t="s">
        <v>982</v>
      </c>
      <c r="E4" s="3" t="s">
        <v>28</v>
      </c>
      <c r="F4" s="4">
        <v>46006</v>
      </c>
      <c r="G4" s="3" t="s">
        <v>29</v>
      </c>
      <c r="H4" s="3" t="s">
        <v>30</v>
      </c>
      <c r="I4" s="3" t="s">
        <v>31</v>
      </c>
      <c r="J4" s="3" t="s">
        <v>32</v>
      </c>
      <c r="K4" s="3" t="s">
        <v>33</v>
      </c>
      <c r="L4" s="3" t="s">
        <v>34</v>
      </c>
      <c r="M4" s="3" t="s">
        <v>983</v>
      </c>
      <c r="N4" s="5">
        <v>1668</v>
      </c>
      <c r="O4" s="6" t="s">
        <v>56</v>
      </c>
      <c r="P4" s="3" t="s">
        <v>984</v>
      </c>
      <c r="Q4" s="3" t="s">
        <v>985</v>
      </c>
      <c r="R4" s="3" t="s">
        <v>986</v>
      </c>
      <c r="S4" s="3" t="s">
        <v>987</v>
      </c>
      <c r="T4" s="3" t="s">
        <v>988</v>
      </c>
      <c r="U4" s="3" t="s">
        <v>959</v>
      </c>
      <c r="V4" s="3" t="s">
        <v>989</v>
      </c>
      <c r="W4" s="9">
        <v>150000</v>
      </c>
      <c r="X4" s="9">
        <v>172000</v>
      </c>
    </row>
    <row r="5" spans="1:24">
      <c r="A5" s="10" t="s">
        <v>912</v>
      </c>
      <c r="B5" s="3" t="s">
        <v>913</v>
      </c>
      <c r="C5" s="3" t="s">
        <v>914</v>
      </c>
      <c r="D5" s="3" t="s">
        <v>915</v>
      </c>
      <c r="E5" s="3" t="s">
        <v>101</v>
      </c>
      <c r="F5" s="4">
        <v>46006</v>
      </c>
      <c r="G5" s="3" t="s">
        <v>29</v>
      </c>
      <c r="H5" s="3" t="s">
        <v>30</v>
      </c>
      <c r="I5" s="3" t="s">
        <v>31</v>
      </c>
      <c r="J5" s="3" t="s">
        <v>32</v>
      </c>
      <c r="K5" s="3" t="s">
        <v>33</v>
      </c>
      <c r="L5" s="3" t="s">
        <v>34</v>
      </c>
      <c r="M5" s="3" t="s">
        <v>916</v>
      </c>
      <c r="N5" s="5">
        <v>1200</v>
      </c>
      <c r="O5" s="6" t="s">
        <v>56</v>
      </c>
      <c r="P5" s="3" t="s">
        <v>917</v>
      </c>
      <c r="Q5" s="3" t="s">
        <v>918</v>
      </c>
      <c r="R5" s="3" t="s">
        <v>919</v>
      </c>
      <c r="S5" s="3" t="s">
        <v>920</v>
      </c>
      <c r="T5" s="3" t="s">
        <v>921</v>
      </c>
      <c r="U5" s="3" t="s">
        <v>922</v>
      </c>
      <c r="V5" s="3" t="s">
        <v>923</v>
      </c>
      <c r="W5" s="9">
        <v>100000</v>
      </c>
      <c r="X5" s="9">
        <v>130000</v>
      </c>
    </row>
    <row r="6" spans="1:24">
      <c r="A6" s="10" t="s">
        <v>1265</v>
      </c>
      <c r="B6" s="3" t="s">
        <v>1266</v>
      </c>
      <c r="C6" s="3" t="s">
        <v>1267</v>
      </c>
      <c r="D6" s="3" t="s">
        <v>1268</v>
      </c>
      <c r="E6" s="3" t="s">
        <v>28</v>
      </c>
      <c r="F6" s="4">
        <v>46001</v>
      </c>
      <c r="G6" s="3" t="s">
        <v>29</v>
      </c>
      <c r="H6" s="3" t="s">
        <v>30</v>
      </c>
      <c r="I6" s="3" t="s">
        <v>31</v>
      </c>
      <c r="J6" s="3" t="s">
        <v>32</v>
      </c>
      <c r="K6" s="3" t="s">
        <v>33</v>
      </c>
      <c r="L6" s="3" t="s">
        <v>34</v>
      </c>
      <c r="M6" s="3" t="s">
        <v>1269</v>
      </c>
      <c r="N6" s="5">
        <v>1400</v>
      </c>
      <c r="O6" s="5">
        <v>720</v>
      </c>
      <c r="P6" s="3" t="s">
        <v>1270</v>
      </c>
      <c r="Q6" s="3" t="s">
        <v>1271</v>
      </c>
      <c r="R6" s="3" t="s">
        <v>1272</v>
      </c>
      <c r="S6" s="3" t="s">
        <v>1273</v>
      </c>
      <c r="T6" s="3" t="s">
        <v>1274</v>
      </c>
      <c r="U6" s="3" t="s">
        <v>1275</v>
      </c>
      <c r="V6" s="3" t="s">
        <v>1276</v>
      </c>
      <c r="W6" s="9">
        <v>250000</v>
      </c>
      <c r="X6" s="9">
        <v>250000</v>
      </c>
    </row>
    <row r="7" spans="1:24">
      <c r="A7" s="10" t="s">
        <v>2006</v>
      </c>
      <c r="B7" s="3" t="s">
        <v>2007</v>
      </c>
      <c r="C7" s="3" t="s">
        <v>2008</v>
      </c>
      <c r="D7" s="3" t="s">
        <v>1482</v>
      </c>
      <c r="E7" s="3" t="s">
        <v>28</v>
      </c>
      <c r="F7" s="4">
        <v>45992</v>
      </c>
      <c r="G7" s="3" t="s">
        <v>29</v>
      </c>
      <c r="H7" s="3" t="s">
        <v>30</v>
      </c>
      <c r="I7" s="3" t="s">
        <v>31</v>
      </c>
      <c r="J7" s="3" t="s">
        <v>32</v>
      </c>
      <c r="K7" s="3" t="s">
        <v>33</v>
      </c>
      <c r="L7" s="3" t="s">
        <v>34</v>
      </c>
      <c r="M7" s="3" t="s">
        <v>35</v>
      </c>
      <c r="N7" s="5">
        <v>2274</v>
      </c>
      <c r="O7" s="6" t="s">
        <v>56</v>
      </c>
      <c r="P7" s="3" t="s">
        <v>36</v>
      </c>
      <c r="Q7" s="3" t="s">
        <v>37</v>
      </c>
      <c r="R7" s="3" t="s">
        <v>38</v>
      </c>
      <c r="S7" s="3" t="s">
        <v>39</v>
      </c>
      <c r="T7" s="3" t="s">
        <v>40</v>
      </c>
      <c r="U7" s="3" t="s">
        <v>41</v>
      </c>
      <c r="V7" s="3" t="s">
        <v>42</v>
      </c>
      <c r="W7" s="9">
        <v>200000</v>
      </c>
      <c r="X7" s="9">
        <v>200000</v>
      </c>
    </row>
    <row r="8" spans="1:24">
      <c r="A8" s="10" t="s">
        <v>1479</v>
      </c>
      <c r="B8" s="3" t="s">
        <v>1480</v>
      </c>
      <c r="C8" s="3" t="s">
        <v>1481</v>
      </c>
      <c r="D8" s="3" t="s">
        <v>1482</v>
      </c>
      <c r="E8" s="3" t="s">
        <v>28</v>
      </c>
      <c r="F8" s="4">
        <v>45995</v>
      </c>
      <c r="G8" s="3" t="s">
        <v>29</v>
      </c>
      <c r="H8" s="3" t="s">
        <v>30</v>
      </c>
      <c r="I8" s="3" t="s">
        <v>31</v>
      </c>
      <c r="J8" s="3" t="s">
        <v>32</v>
      </c>
      <c r="K8" s="3" t="s">
        <v>33</v>
      </c>
      <c r="L8" s="3" t="s">
        <v>34</v>
      </c>
      <c r="M8" s="3" t="s">
        <v>1483</v>
      </c>
      <c r="N8" s="5">
        <v>2218</v>
      </c>
      <c r="O8" s="5">
        <v>140</v>
      </c>
      <c r="P8" s="3" t="s">
        <v>36</v>
      </c>
      <c r="Q8" s="3" t="s">
        <v>37</v>
      </c>
      <c r="R8" s="3" t="s">
        <v>38</v>
      </c>
      <c r="S8" s="3" t="s">
        <v>39</v>
      </c>
      <c r="T8" s="3" t="s">
        <v>40</v>
      </c>
      <c r="U8" s="3" t="s">
        <v>41</v>
      </c>
      <c r="V8" s="3" t="s">
        <v>42</v>
      </c>
      <c r="W8" s="9">
        <v>200000</v>
      </c>
      <c r="X8" s="9">
        <v>200000</v>
      </c>
    </row>
    <row r="9" spans="1:24">
      <c r="A9" s="10" t="s">
        <v>1520</v>
      </c>
      <c r="B9" s="3" t="s">
        <v>1521</v>
      </c>
      <c r="C9" s="3" t="s">
        <v>1522</v>
      </c>
      <c r="D9" s="3" t="s">
        <v>1523</v>
      </c>
      <c r="E9" s="3" t="s">
        <v>101</v>
      </c>
      <c r="F9" s="4">
        <v>45995</v>
      </c>
      <c r="G9" s="3" t="s">
        <v>29</v>
      </c>
      <c r="H9" s="3" t="s">
        <v>30</v>
      </c>
      <c r="I9" s="3" t="s">
        <v>31</v>
      </c>
      <c r="J9" s="3" t="s">
        <v>32</v>
      </c>
      <c r="K9" s="3" t="s">
        <v>33</v>
      </c>
      <c r="L9" s="3" t="s">
        <v>34</v>
      </c>
      <c r="M9" s="3" t="s">
        <v>1524</v>
      </c>
      <c r="N9" s="5">
        <v>3062</v>
      </c>
      <c r="O9" s="5">
        <v>428</v>
      </c>
      <c r="P9" s="3" t="s">
        <v>1525</v>
      </c>
      <c r="Q9" s="3" t="s">
        <v>1526</v>
      </c>
      <c r="R9" s="3" t="s">
        <v>1527</v>
      </c>
      <c r="S9" s="3" t="s">
        <v>1528</v>
      </c>
      <c r="T9" s="3" t="s">
        <v>1529</v>
      </c>
      <c r="U9" s="3" t="s">
        <v>1530</v>
      </c>
      <c r="V9" s="3" t="s">
        <v>1531</v>
      </c>
      <c r="W9" s="9">
        <v>200000</v>
      </c>
      <c r="X9" s="9">
        <v>200000</v>
      </c>
    </row>
    <row r="10" spans="1:24">
      <c r="A10" s="10" t="s">
        <v>1445</v>
      </c>
      <c r="B10" s="3" t="s">
        <v>1446</v>
      </c>
      <c r="C10" s="3" t="s">
        <v>1447</v>
      </c>
      <c r="D10" s="3" t="s">
        <v>1248</v>
      </c>
      <c r="E10" s="3" t="s">
        <v>67</v>
      </c>
      <c r="F10" s="4">
        <v>45999</v>
      </c>
      <c r="G10" s="3" t="s">
        <v>29</v>
      </c>
      <c r="H10" s="3" t="s">
        <v>30</v>
      </c>
      <c r="I10" s="3" t="s">
        <v>31</v>
      </c>
      <c r="J10" s="3" t="s">
        <v>32</v>
      </c>
      <c r="K10" s="3" t="s">
        <v>33</v>
      </c>
      <c r="L10" s="3" t="s">
        <v>34</v>
      </c>
      <c r="M10" s="3" t="s">
        <v>1249</v>
      </c>
      <c r="N10" s="5">
        <v>3683</v>
      </c>
      <c r="O10" s="5">
        <v>652</v>
      </c>
      <c r="P10" s="3" t="s">
        <v>1250</v>
      </c>
      <c r="Q10" s="3" t="s">
        <v>1251</v>
      </c>
      <c r="R10" s="3" t="s">
        <v>1252</v>
      </c>
      <c r="S10" s="3" t="s">
        <v>1253</v>
      </c>
      <c r="T10" s="3" t="s">
        <v>1254</v>
      </c>
      <c r="U10" s="3" t="s">
        <v>56</v>
      </c>
      <c r="V10" s="3" t="s">
        <v>62</v>
      </c>
      <c r="W10" s="9">
        <v>280000</v>
      </c>
      <c r="X10" s="9">
        <v>307000</v>
      </c>
    </row>
    <row r="11" spans="1:24">
      <c r="A11" s="10" t="s">
        <v>1631</v>
      </c>
      <c r="B11" s="3" t="s">
        <v>1632</v>
      </c>
      <c r="C11" s="3" t="s">
        <v>1633</v>
      </c>
      <c r="D11" s="3" t="s">
        <v>1634</v>
      </c>
      <c r="E11" s="3" t="s">
        <v>101</v>
      </c>
      <c r="F11" s="4">
        <v>45994</v>
      </c>
      <c r="G11" s="3" t="s">
        <v>29</v>
      </c>
      <c r="H11" s="3" t="s">
        <v>30</v>
      </c>
      <c r="I11" s="3" t="s">
        <v>31</v>
      </c>
      <c r="J11" s="3" t="s">
        <v>32</v>
      </c>
      <c r="K11" s="3" t="s">
        <v>33</v>
      </c>
      <c r="L11" s="3" t="s">
        <v>34</v>
      </c>
      <c r="M11" s="3" t="s">
        <v>1635</v>
      </c>
      <c r="N11" s="5">
        <v>1200</v>
      </c>
      <c r="O11" s="5">
        <v>0</v>
      </c>
      <c r="P11" s="3" t="s">
        <v>1636</v>
      </c>
      <c r="Q11" s="3" t="s">
        <v>1637</v>
      </c>
      <c r="R11" s="3" t="s">
        <v>492</v>
      </c>
      <c r="S11" s="3" t="s">
        <v>493</v>
      </c>
      <c r="T11" s="3" t="s">
        <v>494</v>
      </c>
      <c r="U11" s="3" t="s">
        <v>56</v>
      </c>
      <c r="V11" s="3" t="s">
        <v>62</v>
      </c>
      <c r="W11" s="9">
        <v>200000</v>
      </c>
      <c r="X11" s="9">
        <v>200000</v>
      </c>
    </row>
    <row r="12" spans="1:24">
      <c r="A12" s="10" t="s">
        <v>1535</v>
      </c>
      <c r="B12" s="3" t="s">
        <v>1536</v>
      </c>
      <c r="C12" s="3" t="s">
        <v>1537</v>
      </c>
      <c r="D12" s="3" t="s">
        <v>1538</v>
      </c>
      <c r="E12" s="3" t="s">
        <v>28</v>
      </c>
      <c r="F12" s="4">
        <v>45995</v>
      </c>
      <c r="G12" s="3" t="s">
        <v>29</v>
      </c>
      <c r="H12" s="3" t="s">
        <v>30</v>
      </c>
      <c r="I12" s="3" t="s">
        <v>31</v>
      </c>
      <c r="J12" s="3" t="s">
        <v>32</v>
      </c>
      <c r="K12" s="3" t="s">
        <v>33</v>
      </c>
      <c r="L12" s="3" t="s">
        <v>34</v>
      </c>
      <c r="M12" s="3" t="s">
        <v>882</v>
      </c>
      <c r="N12" s="5">
        <v>2714</v>
      </c>
      <c r="O12" s="6" t="s">
        <v>56</v>
      </c>
      <c r="P12" s="3" t="s">
        <v>883</v>
      </c>
      <c r="Q12" s="3" t="s">
        <v>884</v>
      </c>
      <c r="R12" s="3" t="s">
        <v>885</v>
      </c>
      <c r="S12" s="3" t="s">
        <v>886</v>
      </c>
      <c r="T12" s="3" t="s">
        <v>887</v>
      </c>
      <c r="U12" s="3" t="s">
        <v>888</v>
      </c>
      <c r="V12" s="3" t="s">
        <v>889</v>
      </c>
      <c r="W12" s="9">
        <v>212000</v>
      </c>
      <c r="X12" s="9">
        <v>212000</v>
      </c>
    </row>
    <row r="13" spans="1:24">
      <c r="A13" s="10" t="s">
        <v>1281</v>
      </c>
      <c r="B13" s="3" t="s">
        <v>1282</v>
      </c>
      <c r="C13" s="3" t="s">
        <v>1283</v>
      </c>
      <c r="D13" s="3" t="s">
        <v>881</v>
      </c>
      <c r="E13" s="3" t="s">
        <v>28</v>
      </c>
      <c r="F13" s="4">
        <v>46000</v>
      </c>
      <c r="G13" s="3" t="s">
        <v>29</v>
      </c>
      <c r="H13" s="3" t="s">
        <v>30</v>
      </c>
      <c r="I13" s="3" t="s">
        <v>31</v>
      </c>
      <c r="J13" s="3" t="s">
        <v>32</v>
      </c>
      <c r="K13" s="3" t="s">
        <v>33</v>
      </c>
      <c r="L13" s="3" t="s">
        <v>34</v>
      </c>
      <c r="M13" s="3" t="s">
        <v>882</v>
      </c>
      <c r="N13" s="5">
        <v>2169</v>
      </c>
      <c r="O13" s="5">
        <v>0</v>
      </c>
      <c r="P13" s="3" t="s">
        <v>883</v>
      </c>
      <c r="Q13" s="3" t="s">
        <v>884</v>
      </c>
      <c r="R13" s="3" t="s">
        <v>885</v>
      </c>
      <c r="S13" s="3" t="s">
        <v>886</v>
      </c>
      <c r="T13" s="3" t="s">
        <v>887</v>
      </c>
      <c r="U13" s="3" t="s">
        <v>888</v>
      </c>
      <c r="V13" s="3" t="s">
        <v>889</v>
      </c>
      <c r="W13" s="9">
        <v>218000</v>
      </c>
      <c r="X13" s="9">
        <v>218000</v>
      </c>
    </row>
    <row r="14" spans="1:24">
      <c r="A14" s="10" t="s">
        <v>1291</v>
      </c>
      <c r="B14" s="3" t="s">
        <v>1292</v>
      </c>
      <c r="C14" s="3" t="s">
        <v>1293</v>
      </c>
      <c r="D14" s="3" t="s">
        <v>881</v>
      </c>
      <c r="E14" s="3" t="s">
        <v>28</v>
      </c>
      <c r="F14" s="4">
        <v>46000</v>
      </c>
      <c r="G14" s="3" t="s">
        <v>29</v>
      </c>
      <c r="H14" s="3" t="s">
        <v>30</v>
      </c>
      <c r="I14" s="3" t="s">
        <v>31</v>
      </c>
      <c r="J14" s="3" t="s">
        <v>32</v>
      </c>
      <c r="K14" s="3" t="s">
        <v>33</v>
      </c>
      <c r="L14" s="3" t="s">
        <v>34</v>
      </c>
      <c r="M14" s="3" t="s">
        <v>1294</v>
      </c>
      <c r="N14" s="5">
        <v>2346</v>
      </c>
      <c r="O14" s="6" t="s">
        <v>56</v>
      </c>
      <c r="P14" s="3" t="s">
        <v>883</v>
      </c>
      <c r="Q14" s="3" t="s">
        <v>884</v>
      </c>
      <c r="R14" s="3" t="s">
        <v>885</v>
      </c>
      <c r="S14" s="3" t="s">
        <v>886</v>
      </c>
      <c r="T14" s="3" t="s">
        <v>887</v>
      </c>
      <c r="U14" s="3" t="s">
        <v>888</v>
      </c>
      <c r="V14" s="3" t="s">
        <v>889</v>
      </c>
      <c r="W14" s="9">
        <v>211000</v>
      </c>
      <c r="X14" s="9">
        <v>211000</v>
      </c>
    </row>
    <row r="15" spans="1:24">
      <c r="A15" s="10" t="s">
        <v>1245</v>
      </c>
      <c r="B15" s="3" t="s">
        <v>1246</v>
      </c>
      <c r="C15" s="3" t="s">
        <v>1247</v>
      </c>
      <c r="D15" s="3" t="s">
        <v>1248</v>
      </c>
      <c r="E15" s="3" t="s">
        <v>67</v>
      </c>
      <c r="F15" s="4">
        <v>46001</v>
      </c>
      <c r="G15" s="3" t="s">
        <v>29</v>
      </c>
      <c r="H15" s="3" t="s">
        <v>30</v>
      </c>
      <c r="I15" s="3" t="s">
        <v>31</v>
      </c>
      <c r="J15" s="3" t="s">
        <v>32</v>
      </c>
      <c r="K15" s="3" t="s">
        <v>33</v>
      </c>
      <c r="L15" s="3" t="s">
        <v>34</v>
      </c>
      <c r="M15" s="3" t="s">
        <v>1249</v>
      </c>
      <c r="N15" s="5">
        <v>2882</v>
      </c>
      <c r="O15" s="5">
        <v>844</v>
      </c>
      <c r="P15" s="3" t="s">
        <v>1250</v>
      </c>
      <c r="Q15" s="3" t="s">
        <v>1251</v>
      </c>
      <c r="R15" s="3" t="s">
        <v>1252</v>
      </c>
      <c r="S15" s="3" t="s">
        <v>1253</v>
      </c>
      <c r="T15" s="3" t="s">
        <v>1254</v>
      </c>
      <c r="U15" s="3" t="s">
        <v>56</v>
      </c>
      <c r="V15" s="3" t="s">
        <v>62</v>
      </c>
      <c r="W15" s="9">
        <v>260000</v>
      </c>
      <c r="X15" s="9">
        <v>287000</v>
      </c>
    </row>
    <row r="16" spans="1:24">
      <c r="A16" s="10" t="s">
        <v>337</v>
      </c>
      <c r="B16" s="3" t="s">
        <v>338</v>
      </c>
      <c r="C16" s="3" t="s">
        <v>339</v>
      </c>
      <c r="D16" s="3" t="s">
        <v>340</v>
      </c>
      <c r="E16" s="3" t="s">
        <v>67</v>
      </c>
      <c r="F16" s="4">
        <v>46013</v>
      </c>
      <c r="G16" s="3" t="s">
        <v>29</v>
      </c>
      <c r="H16" s="3" t="s">
        <v>30</v>
      </c>
      <c r="I16" s="3" t="s">
        <v>31</v>
      </c>
      <c r="J16" s="3" t="s">
        <v>32</v>
      </c>
      <c r="K16" s="3" t="s">
        <v>33</v>
      </c>
      <c r="L16" s="3" t="s">
        <v>34</v>
      </c>
      <c r="M16" s="3" t="s">
        <v>341</v>
      </c>
      <c r="N16" s="5">
        <v>3799</v>
      </c>
      <c r="O16" s="5">
        <v>577</v>
      </c>
      <c r="P16" s="3" t="s">
        <v>342</v>
      </c>
      <c r="Q16" s="3" t="s">
        <v>343</v>
      </c>
      <c r="R16" s="3" t="s">
        <v>344</v>
      </c>
      <c r="S16" s="3" t="s">
        <v>56</v>
      </c>
      <c r="T16" s="3" t="s">
        <v>345</v>
      </c>
      <c r="U16" s="3" t="s">
        <v>56</v>
      </c>
      <c r="V16" s="3" t="s">
        <v>62</v>
      </c>
      <c r="W16" s="9">
        <v>300000</v>
      </c>
      <c r="X16" s="9">
        <v>300000</v>
      </c>
    </row>
    <row r="17" spans="1:24">
      <c r="A17" s="10" t="s">
        <v>795</v>
      </c>
      <c r="B17" s="3" t="s">
        <v>796</v>
      </c>
      <c r="C17" s="3" t="s">
        <v>797</v>
      </c>
      <c r="D17" s="3" t="s">
        <v>340</v>
      </c>
      <c r="E17" s="3" t="s">
        <v>67</v>
      </c>
      <c r="F17" s="4">
        <v>46007</v>
      </c>
      <c r="G17" s="3" t="s">
        <v>29</v>
      </c>
      <c r="H17" s="3" t="s">
        <v>30</v>
      </c>
      <c r="I17" s="3" t="s">
        <v>31</v>
      </c>
      <c r="J17" s="3" t="s">
        <v>32</v>
      </c>
      <c r="K17" s="3" t="s">
        <v>33</v>
      </c>
      <c r="L17" s="3" t="s">
        <v>34</v>
      </c>
      <c r="M17" s="3" t="s">
        <v>798</v>
      </c>
      <c r="N17" s="5">
        <v>3793</v>
      </c>
      <c r="O17" s="5">
        <v>577</v>
      </c>
      <c r="P17" s="3" t="s">
        <v>342</v>
      </c>
      <c r="Q17" s="3" t="s">
        <v>343</v>
      </c>
      <c r="R17" s="3" t="s">
        <v>344</v>
      </c>
      <c r="S17" s="3" t="s">
        <v>56</v>
      </c>
      <c r="T17" s="3" t="s">
        <v>345</v>
      </c>
      <c r="U17" s="3" t="s">
        <v>56</v>
      </c>
      <c r="V17" s="3" t="s">
        <v>62</v>
      </c>
      <c r="W17" s="9">
        <v>300000</v>
      </c>
      <c r="X17" s="9">
        <v>300000</v>
      </c>
    </row>
    <row r="18" spans="1:24">
      <c r="A18" s="10" t="s">
        <v>462</v>
      </c>
      <c r="B18" s="3" t="s">
        <v>463</v>
      </c>
      <c r="C18" s="3" t="s">
        <v>464</v>
      </c>
      <c r="D18" s="3" t="s">
        <v>340</v>
      </c>
      <c r="E18" s="3" t="s">
        <v>67</v>
      </c>
      <c r="F18" s="4">
        <v>46010</v>
      </c>
      <c r="G18" s="3" t="s">
        <v>29</v>
      </c>
      <c r="H18" s="3" t="s">
        <v>30</v>
      </c>
      <c r="I18" s="3" t="s">
        <v>31</v>
      </c>
      <c r="J18" s="3" t="s">
        <v>32</v>
      </c>
      <c r="K18" s="3" t="s">
        <v>33</v>
      </c>
      <c r="L18" s="3" t="s">
        <v>34</v>
      </c>
      <c r="M18" s="3" t="s">
        <v>465</v>
      </c>
      <c r="N18" s="5">
        <v>3807</v>
      </c>
      <c r="O18" s="5">
        <v>443</v>
      </c>
      <c r="P18" s="3" t="s">
        <v>342</v>
      </c>
      <c r="Q18" s="3" t="s">
        <v>343</v>
      </c>
      <c r="R18" s="3" t="s">
        <v>344</v>
      </c>
      <c r="S18" s="3" t="s">
        <v>56</v>
      </c>
      <c r="T18" s="3" t="s">
        <v>345</v>
      </c>
      <c r="U18" s="3" t="s">
        <v>56</v>
      </c>
      <c r="V18" s="3" t="s">
        <v>62</v>
      </c>
      <c r="W18" s="9">
        <v>300000</v>
      </c>
      <c r="X18" s="9">
        <v>300000</v>
      </c>
    </row>
    <row r="19" spans="1:24">
      <c r="A19" s="10" t="s">
        <v>1108</v>
      </c>
      <c r="B19" s="3" t="s">
        <v>1109</v>
      </c>
      <c r="C19" s="3" t="s">
        <v>1110</v>
      </c>
      <c r="D19" s="3" t="s">
        <v>881</v>
      </c>
      <c r="E19" s="3" t="s">
        <v>28</v>
      </c>
      <c r="F19" s="4">
        <v>46002</v>
      </c>
      <c r="G19" s="3" t="s">
        <v>29</v>
      </c>
      <c r="H19" s="3" t="s">
        <v>30</v>
      </c>
      <c r="I19" s="3" t="s">
        <v>31</v>
      </c>
      <c r="J19" s="3" t="s">
        <v>32</v>
      </c>
      <c r="K19" s="3" t="s">
        <v>33</v>
      </c>
      <c r="L19" s="3" t="s">
        <v>34</v>
      </c>
      <c r="M19" s="3" t="s">
        <v>882</v>
      </c>
      <c r="N19" s="5">
        <v>2174</v>
      </c>
      <c r="O19" s="6" t="s">
        <v>56</v>
      </c>
      <c r="P19" s="3" t="s">
        <v>883</v>
      </c>
      <c r="Q19" s="3" t="s">
        <v>884</v>
      </c>
      <c r="R19" s="3" t="s">
        <v>885</v>
      </c>
      <c r="S19" s="3" t="s">
        <v>886</v>
      </c>
      <c r="T19" s="3" t="s">
        <v>887</v>
      </c>
      <c r="U19" s="3" t="s">
        <v>888</v>
      </c>
      <c r="V19" s="3" t="s">
        <v>889</v>
      </c>
      <c r="W19" s="9">
        <v>198000</v>
      </c>
      <c r="X19" s="9">
        <v>198000</v>
      </c>
    </row>
    <row r="20" spans="1:24">
      <c r="A20" s="10" t="s">
        <v>1088</v>
      </c>
      <c r="B20" s="3" t="s">
        <v>1089</v>
      </c>
      <c r="C20" s="3" t="s">
        <v>1090</v>
      </c>
      <c r="D20" s="3" t="s">
        <v>881</v>
      </c>
      <c r="E20" s="3" t="s">
        <v>28</v>
      </c>
      <c r="F20" s="4">
        <v>46002</v>
      </c>
      <c r="G20" s="3" t="s">
        <v>29</v>
      </c>
      <c r="H20" s="3" t="s">
        <v>30</v>
      </c>
      <c r="I20" s="3" t="s">
        <v>31</v>
      </c>
      <c r="J20" s="3" t="s">
        <v>32</v>
      </c>
      <c r="K20" s="3" t="s">
        <v>33</v>
      </c>
      <c r="L20" s="3" t="s">
        <v>34</v>
      </c>
      <c r="M20" s="3" t="s">
        <v>882</v>
      </c>
      <c r="N20" s="5">
        <v>2594</v>
      </c>
      <c r="O20" s="5">
        <v>0</v>
      </c>
      <c r="P20" s="3" t="s">
        <v>883</v>
      </c>
      <c r="Q20" s="3" t="s">
        <v>884</v>
      </c>
      <c r="R20" s="3" t="s">
        <v>885</v>
      </c>
      <c r="S20" s="3" t="s">
        <v>886</v>
      </c>
      <c r="T20" s="3" t="s">
        <v>887</v>
      </c>
      <c r="U20" s="3" t="s">
        <v>888</v>
      </c>
      <c r="V20" s="3" t="s">
        <v>889</v>
      </c>
      <c r="W20" s="9">
        <v>212000</v>
      </c>
      <c r="X20" s="9">
        <v>212000</v>
      </c>
    </row>
    <row r="21" spans="1:24">
      <c r="A21" s="10" t="s">
        <v>43</v>
      </c>
      <c r="B21" s="3" t="s">
        <v>44</v>
      </c>
      <c r="C21" s="3" t="s">
        <v>45</v>
      </c>
      <c r="D21" s="3" t="s">
        <v>27</v>
      </c>
      <c r="E21" s="3" t="s">
        <v>28</v>
      </c>
      <c r="F21" s="4">
        <v>46022</v>
      </c>
      <c r="G21" s="3" t="s">
        <v>29</v>
      </c>
      <c r="H21" s="3" t="s">
        <v>30</v>
      </c>
      <c r="I21" s="3" t="s">
        <v>31</v>
      </c>
      <c r="J21" s="3" t="s">
        <v>32</v>
      </c>
      <c r="K21" s="3" t="s">
        <v>33</v>
      </c>
      <c r="L21" s="3" t="s">
        <v>34</v>
      </c>
      <c r="M21" s="3" t="s">
        <v>46</v>
      </c>
      <c r="N21" s="5">
        <v>1982</v>
      </c>
      <c r="O21" s="5">
        <v>403</v>
      </c>
      <c r="P21" s="3" t="s">
        <v>36</v>
      </c>
      <c r="Q21" s="3" t="s">
        <v>37</v>
      </c>
      <c r="R21" s="3" t="s">
        <v>38</v>
      </c>
      <c r="S21" s="3" t="s">
        <v>39</v>
      </c>
      <c r="T21" s="3" t="s">
        <v>40</v>
      </c>
      <c r="U21" s="3" t="s">
        <v>41</v>
      </c>
      <c r="V21" s="3" t="s">
        <v>42</v>
      </c>
      <c r="W21" s="9">
        <v>200000</v>
      </c>
      <c r="X21" s="9">
        <v>200000</v>
      </c>
    </row>
    <row r="22" spans="1:24">
      <c r="A22" s="10" t="s">
        <v>24</v>
      </c>
      <c r="B22" s="3" t="s">
        <v>25</v>
      </c>
      <c r="C22" s="3" t="s">
        <v>26</v>
      </c>
      <c r="D22" s="3" t="s">
        <v>27</v>
      </c>
      <c r="E22" s="3" t="s">
        <v>28</v>
      </c>
      <c r="F22" s="4">
        <v>46022</v>
      </c>
      <c r="G22" s="3" t="s">
        <v>29</v>
      </c>
      <c r="H22" s="3" t="s">
        <v>30</v>
      </c>
      <c r="I22" s="3" t="s">
        <v>31</v>
      </c>
      <c r="J22" s="3" t="s">
        <v>32</v>
      </c>
      <c r="K22" s="3" t="s">
        <v>33</v>
      </c>
      <c r="L22" s="3" t="s">
        <v>34</v>
      </c>
      <c r="M22" s="3" t="s">
        <v>35</v>
      </c>
      <c r="N22" s="5">
        <v>2110</v>
      </c>
      <c r="O22" s="5">
        <v>534</v>
      </c>
      <c r="P22" s="3" t="s">
        <v>36</v>
      </c>
      <c r="Q22" s="3" t="s">
        <v>37</v>
      </c>
      <c r="R22" s="3" t="s">
        <v>38</v>
      </c>
      <c r="S22" s="3" t="s">
        <v>39</v>
      </c>
      <c r="T22" s="3" t="s">
        <v>40</v>
      </c>
      <c r="U22" s="3" t="s">
        <v>41</v>
      </c>
      <c r="V22" s="3" t="s">
        <v>42</v>
      </c>
      <c r="W22" s="9">
        <v>200000</v>
      </c>
      <c r="X22" s="9">
        <v>200000</v>
      </c>
    </row>
    <row r="23" spans="1:24">
      <c r="A23" s="10" t="s">
        <v>878</v>
      </c>
      <c r="B23" s="3" t="s">
        <v>879</v>
      </c>
      <c r="C23" s="3" t="s">
        <v>880</v>
      </c>
      <c r="D23" s="3" t="s">
        <v>881</v>
      </c>
      <c r="E23" s="3" t="s">
        <v>28</v>
      </c>
      <c r="F23" s="4">
        <v>46006</v>
      </c>
      <c r="G23" s="3" t="s">
        <v>29</v>
      </c>
      <c r="H23" s="3" t="s">
        <v>30</v>
      </c>
      <c r="I23" s="3" t="s">
        <v>31</v>
      </c>
      <c r="J23" s="3" t="s">
        <v>32</v>
      </c>
      <c r="K23" s="3" t="s">
        <v>33</v>
      </c>
      <c r="L23" s="3" t="s">
        <v>34</v>
      </c>
      <c r="M23" s="3" t="s">
        <v>882</v>
      </c>
      <c r="N23" s="5">
        <v>2346</v>
      </c>
      <c r="O23" s="6" t="s">
        <v>56</v>
      </c>
      <c r="P23" s="3" t="s">
        <v>883</v>
      </c>
      <c r="Q23" s="3" t="s">
        <v>884</v>
      </c>
      <c r="R23" s="3" t="s">
        <v>885</v>
      </c>
      <c r="S23" s="3" t="s">
        <v>886</v>
      </c>
      <c r="T23" s="3" t="s">
        <v>887</v>
      </c>
      <c r="U23" s="3" t="s">
        <v>888</v>
      </c>
      <c r="V23" s="3" t="s">
        <v>889</v>
      </c>
      <c r="W23" s="9">
        <v>202000</v>
      </c>
      <c r="X23" s="9">
        <v>202000</v>
      </c>
    </row>
    <row r="24" spans="1:24">
      <c r="A24" s="10" t="s">
        <v>938</v>
      </c>
      <c r="B24" s="3" t="s">
        <v>939</v>
      </c>
      <c r="C24" s="3" t="s">
        <v>940</v>
      </c>
      <c r="D24" s="3" t="s">
        <v>509</v>
      </c>
      <c r="E24" s="3" t="s">
        <v>101</v>
      </c>
      <c r="F24" s="4">
        <v>46006</v>
      </c>
      <c r="G24" s="3" t="s">
        <v>29</v>
      </c>
      <c r="H24" s="3" t="s">
        <v>30</v>
      </c>
      <c r="I24" s="3" t="s">
        <v>31</v>
      </c>
      <c r="J24" s="3" t="s">
        <v>32</v>
      </c>
      <c r="K24" s="3" t="s">
        <v>33</v>
      </c>
      <c r="L24" s="3" t="s">
        <v>34</v>
      </c>
      <c r="M24" s="3" t="s">
        <v>941</v>
      </c>
      <c r="N24" s="5">
        <v>2210</v>
      </c>
      <c r="O24" s="5">
        <v>430</v>
      </c>
      <c r="P24" s="3" t="s">
        <v>511</v>
      </c>
      <c r="Q24" s="3" t="s">
        <v>512</v>
      </c>
      <c r="R24" s="3" t="s">
        <v>511</v>
      </c>
      <c r="S24" s="3" t="s">
        <v>513</v>
      </c>
      <c r="T24" s="3" t="s">
        <v>514</v>
      </c>
      <c r="U24" s="3" t="s">
        <v>515</v>
      </c>
      <c r="V24" s="3" t="s">
        <v>516</v>
      </c>
      <c r="W24" s="9">
        <v>256000</v>
      </c>
      <c r="X24" s="9">
        <v>256000</v>
      </c>
    </row>
    <row r="25" spans="1:24">
      <c r="A25" s="10" t="s">
        <v>409</v>
      </c>
      <c r="B25" s="3" t="s">
        <v>410</v>
      </c>
      <c r="C25" s="3" t="s">
        <v>411</v>
      </c>
      <c r="D25" s="3" t="s">
        <v>412</v>
      </c>
      <c r="E25" s="3" t="s">
        <v>101</v>
      </c>
      <c r="F25" s="4">
        <v>46013</v>
      </c>
      <c r="G25" s="3" t="s">
        <v>29</v>
      </c>
      <c r="H25" s="3" t="s">
        <v>30</v>
      </c>
      <c r="I25" s="3" t="s">
        <v>31</v>
      </c>
      <c r="J25" s="3" t="s">
        <v>32</v>
      </c>
      <c r="K25" s="3" t="s">
        <v>33</v>
      </c>
      <c r="L25" s="3" t="s">
        <v>34</v>
      </c>
      <c r="M25" s="3" t="s">
        <v>413</v>
      </c>
      <c r="N25" s="5">
        <v>2491</v>
      </c>
      <c r="O25" s="5">
        <v>445</v>
      </c>
      <c r="P25" s="3" t="s">
        <v>371</v>
      </c>
      <c r="Q25" s="3" t="s">
        <v>372</v>
      </c>
      <c r="R25" s="3" t="s">
        <v>373</v>
      </c>
      <c r="S25" s="3" t="s">
        <v>374</v>
      </c>
      <c r="T25" s="3" t="s">
        <v>375</v>
      </c>
      <c r="U25" s="3" t="s">
        <v>376</v>
      </c>
      <c r="V25" s="3" t="s">
        <v>62</v>
      </c>
      <c r="W25" s="9">
        <v>200000</v>
      </c>
      <c r="X25" s="9">
        <v>200000</v>
      </c>
    </row>
    <row r="26" spans="1:24">
      <c r="A26" s="10" t="s">
        <v>495</v>
      </c>
      <c r="B26" s="3" t="s">
        <v>496</v>
      </c>
      <c r="C26" s="3" t="s">
        <v>497</v>
      </c>
      <c r="D26" s="3" t="s">
        <v>412</v>
      </c>
      <c r="E26" s="3" t="s">
        <v>101</v>
      </c>
      <c r="F26" s="4">
        <v>46010</v>
      </c>
      <c r="G26" s="3" t="s">
        <v>29</v>
      </c>
      <c r="H26" s="3" t="s">
        <v>30</v>
      </c>
      <c r="I26" s="3" t="s">
        <v>31</v>
      </c>
      <c r="J26" s="3" t="s">
        <v>32</v>
      </c>
      <c r="K26" s="3" t="s">
        <v>33</v>
      </c>
      <c r="L26" s="3" t="s">
        <v>34</v>
      </c>
      <c r="M26" s="3" t="s">
        <v>498</v>
      </c>
      <c r="N26" s="5">
        <v>2718</v>
      </c>
      <c r="O26" s="5">
        <v>430</v>
      </c>
      <c r="P26" s="3" t="s">
        <v>371</v>
      </c>
      <c r="Q26" s="3" t="s">
        <v>372</v>
      </c>
      <c r="R26" s="3" t="s">
        <v>373</v>
      </c>
      <c r="S26" s="3" t="s">
        <v>374</v>
      </c>
      <c r="T26" s="3" t="s">
        <v>375</v>
      </c>
      <c r="U26" s="3" t="s">
        <v>376</v>
      </c>
      <c r="V26" s="3" t="s">
        <v>62</v>
      </c>
      <c r="W26" s="9">
        <v>220000</v>
      </c>
      <c r="X26" s="9">
        <v>220000</v>
      </c>
    </row>
    <row r="27" spans="1:24">
      <c r="A27" s="10" t="s">
        <v>506</v>
      </c>
      <c r="B27" s="3" t="s">
        <v>507</v>
      </c>
      <c r="C27" s="3" t="s">
        <v>508</v>
      </c>
      <c r="D27" s="3" t="s">
        <v>509</v>
      </c>
      <c r="E27" s="3" t="s">
        <v>101</v>
      </c>
      <c r="F27" s="4">
        <v>46010</v>
      </c>
      <c r="G27" s="3" t="s">
        <v>29</v>
      </c>
      <c r="H27" s="3" t="s">
        <v>30</v>
      </c>
      <c r="I27" s="3" t="s">
        <v>31</v>
      </c>
      <c r="J27" s="3" t="s">
        <v>32</v>
      </c>
      <c r="K27" s="3" t="s">
        <v>33</v>
      </c>
      <c r="L27" s="3" t="s">
        <v>34</v>
      </c>
      <c r="M27" s="3" t="s">
        <v>510</v>
      </c>
      <c r="N27" s="5">
        <v>1725</v>
      </c>
      <c r="O27" s="5">
        <v>435</v>
      </c>
      <c r="P27" s="3" t="s">
        <v>511</v>
      </c>
      <c r="Q27" s="3" t="s">
        <v>512</v>
      </c>
      <c r="R27" s="3" t="s">
        <v>511</v>
      </c>
      <c r="S27" s="3" t="s">
        <v>513</v>
      </c>
      <c r="T27" s="3" t="s">
        <v>514</v>
      </c>
      <c r="U27" s="3" t="s">
        <v>515</v>
      </c>
      <c r="V27" s="3" t="s">
        <v>516</v>
      </c>
      <c r="W27" s="9">
        <v>256000</v>
      </c>
      <c r="X27" s="9">
        <v>256000</v>
      </c>
    </row>
    <row r="28" spans="1:24">
      <c r="A28" s="10" t="s">
        <v>2038</v>
      </c>
      <c r="B28" s="3" t="s">
        <v>2039</v>
      </c>
      <c r="C28" s="3" t="s">
        <v>2040</v>
      </c>
      <c r="D28" s="3" t="s">
        <v>2041</v>
      </c>
      <c r="E28" s="3" t="s">
        <v>101</v>
      </c>
      <c r="F28" s="4">
        <v>45992</v>
      </c>
      <c r="G28" s="3" t="s">
        <v>29</v>
      </c>
      <c r="H28" s="3" t="s">
        <v>30</v>
      </c>
      <c r="I28" s="3" t="s">
        <v>368</v>
      </c>
      <c r="J28" s="3" t="s">
        <v>32</v>
      </c>
      <c r="K28" s="3" t="s">
        <v>33</v>
      </c>
      <c r="L28" s="3" t="s">
        <v>369</v>
      </c>
      <c r="M28" s="3" t="s">
        <v>1977</v>
      </c>
      <c r="N28" s="5">
        <v>2061</v>
      </c>
      <c r="O28" s="5">
        <v>225</v>
      </c>
      <c r="P28" s="3" t="s">
        <v>511</v>
      </c>
      <c r="Q28" s="3" t="s">
        <v>512</v>
      </c>
      <c r="R28" s="3" t="s">
        <v>511</v>
      </c>
      <c r="S28" s="3" t="s">
        <v>513</v>
      </c>
      <c r="T28" s="3" t="s">
        <v>514</v>
      </c>
      <c r="U28" s="3" t="s">
        <v>515</v>
      </c>
      <c r="V28" s="3" t="s">
        <v>516</v>
      </c>
      <c r="W28" s="9">
        <v>122951</v>
      </c>
      <c r="X28" s="9">
        <v>122951</v>
      </c>
    </row>
    <row r="29" spans="1:24">
      <c r="A29" s="10" t="s">
        <v>1974</v>
      </c>
      <c r="B29" s="3" t="s">
        <v>1975</v>
      </c>
      <c r="C29" s="3" t="s">
        <v>1976</v>
      </c>
      <c r="D29" s="3" t="s">
        <v>1794</v>
      </c>
      <c r="E29" s="3" t="s">
        <v>101</v>
      </c>
      <c r="F29" s="4">
        <v>45992</v>
      </c>
      <c r="G29" s="3" t="s">
        <v>29</v>
      </c>
      <c r="H29" s="3" t="s">
        <v>30</v>
      </c>
      <c r="I29" s="3" t="s">
        <v>368</v>
      </c>
      <c r="J29" s="3" t="s">
        <v>32</v>
      </c>
      <c r="K29" s="3" t="s">
        <v>33</v>
      </c>
      <c r="L29" s="3" t="s">
        <v>369</v>
      </c>
      <c r="M29" s="3" t="s">
        <v>1977</v>
      </c>
      <c r="N29" s="5">
        <v>2061</v>
      </c>
      <c r="O29" s="5">
        <v>225</v>
      </c>
      <c r="P29" s="3" t="s">
        <v>511</v>
      </c>
      <c r="Q29" s="3" t="s">
        <v>512</v>
      </c>
      <c r="R29" s="3" t="s">
        <v>511</v>
      </c>
      <c r="S29" s="3" t="s">
        <v>513</v>
      </c>
      <c r="T29" s="3" t="s">
        <v>514</v>
      </c>
      <c r="U29" s="3" t="s">
        <v>515</v>
      </c>
      <c r="V29" s="3" t="s">
        <v>516</v>
      </c>
      <c r="W29" s="9">
        <v>122951</v>
      </c>
      <c r="X29" s="9">
        <v>122951</v>
      </c>
    </row>
    <row r="30" spans="1:24">
      <c r="A30" s="10" t="s">
        <v>1917</v>
      </c>
      <c r="B30" s="3" t="s">
        <v>1918</v>
      </c>
      <c r="C30" s="3" t="s">
        <v>1919</v>
      </c>
      <c r="D30" s="3" t="s">
        <v>1794</v>
      </c>
      <c r="E30" s="3" t="s">
        <v>101</v>
      </c>
      <c r="F30" s="4">
        <v>45992</v>
      </c>
      <c r="G30" s="3" t="s">
        <v>29</v>
      </c>
      <c r="H30" s="3" t="s">
        <v>30</v>
      </c>
      <c r="I30" s="3" t="s">
        <v>368</v>
      </c>
      <c r="J30" s="3" t="s">
        <v>32</v>
      </c>
      <c r="K30" s="3" t="s">
        <v>33</v>
      </c>
      <c r="L30" s="3" t="s">
        <v>369</v>
      </c>
      <c r="M30" s="3" t="s">
        <v>1795</v>
      </c>
      <c r="N30" s="5">
        <v>2061</v>
      </c>
      <c r="O30" s="5">
        <v>225</v>
      </c>
      <c r="P30" s="3" t="s">
        <v>511</v>
      </c>
      <c r="Q30" s="3" t="s">
        <v>512</v>
      </c>
      <c r="R30" s="3" t="s">
        <v>511</v>
      </c>
      <c r="S30" s="3" t="s">
        <v>513</v>
      </c>
      <c r="T30" s="3" t="s">
        <v>514</v>
      </c>
      <c r="U30" s="3" t="s">
        <v>515</v>
      </c>
      <c r="V30" s="3" t="s">
        <v>516</v>
      </c>
      <c r="W30" s="9">
        <v>122951</v>
      </c>
      <c r="X30" s="9">
        <v>122951</v>
      </c>
    </row>
    <row r="31" spans="1:24">
      <c r="A31" s="10" t="s">
        <v>1993</v>
      </c>
      <c r="B31" s="3" t="s">
        <v>1994</v>
      </c>
      <c r="C31" s="3" t="s">
        <v>1995</v>
      </c>
      <c r="D31" s="3" t="s">
        <v>1794</v>
      </c>
      <c r="E31" s="3" t="s">
        <v>101</v>
      </c>
      <c r="F31" s="4">
        <v>45992</v>
      </c>
      <c r="G31" s="3" t="s">
        <v>29</v>
      </c>
      <c r="H31" s="3" t="s">
        <v>30</v>
      </c>
      <c r="I31" s="3" t="s">
        <v>368</v>
      </c>
      <c r="J31" s="3" t="s">
        <v>32</v>
      </c>
      <c r="K31" s="3" t="s">
        <v>33</v>
      </c>
      <c r="L31" s="3" t="s">
        <v>369</v>
      </c>
      <c r="M31" s="3" t="s">
        <v>1795</v>
      </c>
      <c r="N31" s="5">
        <v>2061</v>
      </c>
      <c r="O31" s="5">
        <v>225</v>
      </c>
      <c r="P31" s="3" t="s">
        <v>511</v>
      </c>
      <c r="Q31" s="3" t="s">
        <v>512</v>
      </c>
      <c r="R31" s="3" t="s">
        <v>511</v>
      </c>
      <c r="S31" s="3" t="s">
        <v>513</v>
      </c>
      <c r="T31" s="3" t="s">
        <v>514</v>
      </c>
      <c r="U31" s="3" t="s">
        <v>515</v>
      </c>
      <c r="V31" s="3" t="s">
        <v>516</v>
      </c>
      <c r="W31" s="9">
        <v>122951</v>
      </c>
      <c r="X31" s="9">
        <v>122951</v>
      </c>
    </row>
    <row r="32" spans="1:24">
      <c r="A32" s="10" t="s">
        <v>1978</v>
      </c>
      <c r="B32" s="3" t="s">
        <v>1979</v>
      </c>
      <c r="C32" s="3" t="s">
        <v>1980</v>
      </c>
      <c r="D32" s="3" t="s">
        <v>1794</v>
      </c>
      <c r="E32" s="3" t="s">
        <v>101</v>
      </c>
      <c r="F32" s="4">
        <v>45992</v>
      </c>
      <c r="G32" s="3" t="s">
        <v>29</v>
      </c>
      <c r="H32" s="3" t="s">
        <v>30</v>
      </c>
      <c r="I32" s="3" t="s">
        <v>368</v>
      </c>
      <c r="J32" s="3" t="s">
        <v>32</v>
      </c>
      <c r="K32" s="3" t="s">
        <v>33</v>
      </c>
      <c r="L32" s="3" t="s">
        <v>369</v>
      </c>
      <c r="M32" s="3" t="s">
        <v>1795</v>
      </c>
      <c r="N32" s="5">
        <v>2061</v>
      </c>
      <c r="O32" s="5">
        <v>225</v>
      </c>
      <c r="P32" s="3" t="s">
        <v>511</v>
      </c>
      <c r="Q32" s="3" t="s">
        <v>512</v>
      </c>
      <c r="R32" s="3" t="s">
        <v>511</v>
      </c>
      <c r="S32" s="3" t="s">
        <v>513</v>
      </c>
      <c r="T32" s="3" t="s">
        <v>514</v>
      </c>
      <c r="U32" s="3" t="s">
        <v>515</v>
      </c>
      <c r="V32" s="3" t="s">
        <v>516</v>
      </c>
      <c r="W32" s="9">
        <v>122951</v>
      </c>
      <c r="X32" s="9">
        <v>122951</v>
      </c>
    </row>
    <row r="33" spans="1:24">
      <c r="A33" s="10" t="s">
        <v>1791</v>
      </c>
      <c r="B33" s="3" t="s">
        <v>1792</v>
      </c>
      <c r="C33" s="3" t="s">
        <v>1793</v>
      </c>
      <c r="D33" s="3" t="s">
        <v>1794</v>
      </c>
      <c r="E33" s="3" t="s">
        <v>101</v>
      </c>
      <c r="F33" s="4">
        <v>45993</v>
      </c>
      <c r="G33" s="3" t="s">
        <v>29</v>
      </c>
      <c r="H33" s="3" t="s">
        <v>30</v>
      </c>
      <c r="I33" s="3" t="s">
        <v>368</v>
      </c>
      <c r="J33" s="3" t="s">
        <v>32</v>
      </c>
      <c r="K33" s="3" t="s">
        <v>33</v>
      </c>
      <c r="L33" s="3" t="s">
        <v>369</v>
      </c>
      <c r="M33" s="3" t="s">
        <v>1795</v>
      </c>
      <c r="N33" s="5">
        <v>2061</v>
      </c>
      <c r="O33" s="5">
        <v>225</v>
      </c>
      <c r="P33" s="3" t="s">
        <v>511</v>
      </c>
      <c r="Q33" s="3" t="s">
        <v>512</v>
      </c>
      <c r="R33" s="3" t="s">
        <v>511</v>
      </c>
      <c r="S33" s="3" t="s">
        <v>513</v>
      </c>
      <c r="T33" s="3" t="s">
        <v>514</v>
      </c>
      <c r="U33" s="3" t="s">
        <v>515</v>
      </c>
      <c r="V33" s="3" t="s">
        <v>516</v>
      </c>
      <c r="W33" s="9">
        <v>122951</v>
      </c>
      <c r="X33" s="9">
        <v>122951</v>
      </c>
    </row>
    <row r="34" spans="1:24">
      <c r="A34" s="10" t="s">
        <v>2003</v>
      </c>
      <c r="B34" s="3" t="s">
        <v>2004</v>
      </c>
      <c r="C34" s="3" t="s">
        <v>2005</v>
      </c>
      <c r="D34" s="3" t="s">
        <v>1794</v>
      </c>
      <c r="E34" s="3" t="s">
        <v>101</v>
      </c>
      <c r="F34" s="4">
        <v>45992</v>
      </c>
      <c r="G34" s="3" t="s">
        <v>29</v>
      </c>
      <c r="H34" s="3" t="s">
        <v>30</v>
      </c>
      <c r="I34" s="3" t="s">
        <v>368</v>
      </c>
      <c r="J34" s="3" t="s">
        <v>32</v>
      </c>
      <c r="K34" s="3" t="s">
        <v>33</v>
      </c>
      <c r="L34" s="3" t="s">
        <v>369</v>
      </c>
      <c r="M34" s="3" t="s">
        <v>1795</v>
      </c>
      <c r="N34" s="5">
        <v>2061</v>
      </c>
      <c r="O34" s="5">
        <v>225</v>
      </c>
      <c r="P34" s="3" t="s">
        <v>511</v>
      </c>
      <c r="Q34" s="3" t="s">
        <v>512</v>
      </c>
      <c r="R34" s="3" t="s">
        <v>511</v>
      </c>
      <c r="S34" s="3" t="s">
        <v>513</v>
      </c>
      <c r="T34" s="3" t="s">
        <v>514</v>
      </c>
      <c r="U34" s="3" t="s">
        <v>515</v>
      </c>
      <c r="V34" s="3" t="s">
        <v>516</v>
      </c>
      <c r="W34" s="9">
        <v>122951</v>
      </c>
      <c r="X34" s="9">
        <v>122951</v>
      </c>
    </row>
    <row r="35" spans="1:24">
      <c r="A35" s="10" t="s">
        <v>1491</v>
      </c>
      <c r="B35" s="3" t="s">
        <v>1346</v>
      </c>
      <c r="C35" s="3" t="s">
        <v>1347</v>
      </c>
      <c r="D35" s="3" t="s">
        <v>1348</v>
      </c>
      <c r="E35" s="3" t="s">
        <v>67</v>
      </c>
      <c r="F35" s="4">
        <v>45995</v>
      </c>
      <c r="G35" s="3" t="s">
        <v>29</v>
      </c>
      <c r="H35" s="3" t="s">
        <v>30</v>
      </c>
      <c r="I35" s="3" t="s">
        <v>368</v>
      </c>
      <c r="J35" s="3" t="s">
        <v>32</v>
      </c>
      <c r="K35" s="3" t="s">
        <v>33</v>
      </c>
      <c r="L35" s="3" t="s">
        <v>369</v>
      </c>
      <c r="M35" s="3" t="s">
        <v>1434</v>
      </c>
      <c r="N35" s="5">
        <v>1605</v>
      </c>
      <c r="O35" s="5">
        <v>258</v>
      </c>
      <c r="P35" s="3" t="s">
        <v>1350</v>
      </c>
      <c r="Q35" s="3" t="s">
        <v>1351</v>
      </c>
      <c r="R35" s="3" t="s">
        <v>865</v>
      </c>
      <c r="S35" s="3" t="s">
        <v>866</v>
      </c>
      <c r="T35" s="3" t="s">
        <v>867</v>
      </c>
      <c r="U35" s="3" t="s">
        <v>868</v>
      </c>
      <c r="V35" s="3" t="s">
        <v>869</v>
      </c>
      <c r="W35" s="9">
        <v>450000</v>
      </c>
      <c r="X35" s="9">
        <v>450000</v>
      </c>
    </row>
    <row r="36" spans="1:24">
      <c r="A36" s="10" t="s">
        <v>1433</v>
      </c>
      <c r="B36" s="3" t="s">
        <v>1346</v>
      </c>
      <c r="C36" s="3" t="s">
        <v>1347</v>
      </c>
      <c r="D36" s="3" t="s">
        <v>1348</v>
      </c>
      <c r="E36" s="3" t="s">
        <v>67</v>
      </c>
      <c r="F36" s="4">
        <v>45999</v>
      </c>
      <c r="G36" s="3" t="s">
        <v>29</v>
      </c>
      <c r="H36" s="3" t="s">
        <v>30</v>
      </c>
      <c r="I36" s="3" t="s">
        <v>368</v>
      </c>
      <c r="J36" s="3" t="s">
        <v>32</v>
      </c>
      <c r="K36" s="3" t="s">
        <v>33</v>
      </c>
      <c r="L36" s="3" t="s">
        <v>369</v>
      </c>
      <c r="M36" s="3" t="s">
        <v>1434</v>
      </c>
      <c r="N36" s="5">
        <v>1607</v>
      </c>
      <c r="O36" s="5">
        <v>528</v>
      </c>
      <c r="P36" s="3" t="s">
        <v>1350</v>
      </c>
      <c r="Q36" s="3" t="s">
        <v>1351</v>
      </c>
      <c r="R36" s="3" t="s">
        <v>865</v>
      </c>
      <c r="S36" s="3" t="s">
        <v>866</v>
      </c>
      <c r="T36" s="3" t="s">
        <v>867</v>
      </c>
      <c r="U36" s="3" t="s">
        <v>868</v>
      </c>
      <c r="V36" s="3" t="s">
        <v>869</v>
      </c>
      <c r="W36" s="9">
        <v>450000</v>
      </c>
      <c r="X36" s="9">
        <v>450000</v>
      </c>
    </row>
    <row r="37" spans="1:24">
      <c r="A37" s="10" t="s">
        <v>1345</v>
      </c>
      <c r="B37" s="3" t="s">
        <v>1346</v>
      </c>
      <c r="C37" s="3" t="s">
        <v>1347</v>
      </c>
      <c r="D37" s="3" t="s">
        <v>1348</v>
      </c>
      <c r="E37" s="3" t="s">
        <v>67</v>
      </c>
      <c r="F37" s="4">
        <v>45999</v>
      </c>
      <c r="G37" s="3" t="s">
        <v>29</v>
      </c>
      <c r="H37" s="3" t="s">
        <v>30</v>
      </c>
      <c r="I37" s="3" t="s">
        <v>368</v>
      </c>
      <c r="J37" s="3" t="s">
        <v>32</v>
      </c>
      <c r="K37" s="3" t="s">
        <v>33</v>
      </c>
      <c r="L37" s="3" t="s">
        <v>369</v>
      </c>
      <c r="M37" s="3" t="s">
        <v>1349</v>
      </c>
      <c r="N37" s="5">
        <v>1605</v>
      </c>
      <c r="O37" s="5">
        <v>258</v>
      </c>
      <c r="P37" s="3" t="s">
        <v>1350</v>
      </c>
      <c r="Q37" s="3" t="s">
        <v>1351</v>
      </c>
      <c r="R37" s="3" t="s">
        <v>865</v>
      </c>
      <c r="S37" s="3" t="s">
        <v>866</v>
      </c>
      <c r="T37" s="3" t="s">
        <v>867</v>
      </c>
      <c r="U37" s="3" t="s">
        <v>868</v>
      </c>
      <c r="V37" s="3" t="s">
        <v>869</v>
      </c>
      <c r="W37" s="9">
        <v>450000</v>
      </c>
      <c r="X37" s="9">
        <v>450000</v>
      </c>
    </row>
    <row r="38" spans="1:24">
      <c r="A38" s="10" t="s">
        <v>1458</v>
      </c>
      <c r="B38" s="3" t="s">
        <v>1346</v>
      </c>
      <c r="C38" s="3" t="s">
        <v>1347</v>
      </c>
      <c r="D38" s="3" t="s">
        <v>1348</v>
      </c>
      <c r="E38" s="3" t="s">
        <v>67</v>
      </c>
      <c r="F38" s="4">
        <v>45995</v>
      </c>
      <c r="G38" s="3" t="s">
        <v>29</v>
      </c>
      <c r="H38" s="3" t="s">
        <v>30</v>
      </c>
      <c r="I38" s="3" t="s">
        <v>368</v>
      </c>
      <c r="J38" s="3" t="s">
        <v>32</v>
      </c>
      <c r="K38" s="3" t="s">
        <v>33</v>
      </c>
      <c r="L38" s="3" t="s">
        <v>369</v>
      </c>
      <c r="M38" s="3" t="s">
        <v>1434</v>
      </c>
      <c r="N38" s="5">
        <v>1588</v>
      </c>
      <c r="O38" s="5">
        <v>258</v>
      </c>
      <c r="P38" s="3" t="s">
        <v>1350</v>
      </c>
      <c r="Q38" s="3" t="s">
        <v>1351</v>
      </c>
      <c r="R38" s="3" t="s">
        <v>865</v>
      </c>
      <c r="S38" s="3" t="s">
        <v>866</v>
      </c>
      <c r="T38" s="3" t="s">
        <v>867</v>
      </c>
      <c r="U38" s="3" t="s">
        <v>868</v>
      </c>
      <c r="V38" s="3" t="s">
        <v>869</v>
      </c>
      <c r="W38" s="9">
        <v>450000</v>
      </c>
      <c r="X38" s="9">
        <v>450000</v>
      </c>
    </row>
    <row r="39" spans="1:24">
      <c r="A39" s="10" t="s">
        <v>1532</v>
      </c>
      <c r="B39" s="3" t="s">
        <v>1346</v>
      </c>
      <c r="C39" s="3" t="s">
        <v>1347</v>
      </c>
      <c r="D39" s="3" t="s">
        <v>1348</v>
      </c>
      <c r="E39" s="3" t="s">
        <v>67</v>
      </c>
      <c r="F39" s="4">
        <v>45995</v>
      </c>
      <c r="G39" s="3" t="s">
        <v>29</v>
      </c>
      <c r="H39" s="3" t="s">
        <v>30</v>
      </c>
      <c r="I39" s="3" t="s">
        <v>368</v>
      </c>
      <c r="J39" s="3" t="s">
        <v>32</v>
      </c>
      <c r="K39" s="3" t="s">
        <v>33</v>
      </c>
      <c r="L39" s="3" t="s">
        <v>369</v>
      </c>
      <c r="M39" s="3" t="s">
        <v>1434</v>
      </c>
      <c r="N39" s="5">
        <v>1588</v>
      </c>
      <c r="O39" s="5">
        <v>258</v>
      </c>
      <c r="P39" s="3" t="s">
        <v>1350</v>
      </c>
      <c r="Q39" s="3" t="s">
        <v>1351</v>
      </c>
      <c r="R39" s="3" t="s">
        <v>865</v>
      </c>
      <c r="S39" s="3" t="s">
        <v>866</v>
      </c>
      <c r="T39" s="3" t="s">
        <v>867</v>
      </c>
      <c r="U39" s="3" t="s">
        <v>868</v>
      </c>
      <c r="V39" s="3" t="s">
        <v>869</v>
      </c>
      <c r="W39" s="9">
        <v>450000</v>
      </c>
      <c r="X39" s="9">
        <v>450000</v>
      </c>
    </row>
    <row r="40" spans="1:24">
      <c r="A40" s="10" t="s">
        <v>909</v>
      </c>
      <c r="B40" s="3" t="s">
        <v>910</v>
      </c>
      <c r="C40" s="3" t="s">
        <v>911</v>
      </c>
      <c r="D40" s="3" t="s">
        <v>861</v>
      </c>
      <c r="E40" s="3" t="s">
        <v>28</v>
      </c>
      <c r="F40" s="4">
        <v>46006</v>
      </c>
      <c r="G40" s="3" t="s">
        <v>29</v>
      </c>
      <c r="H40" s="3" t="s">
        <v>30</v>
      </c>
      <c r="I40" s="3" t="s">
        <v>368</v>
      </c>
      <c r="J40" s="3" t="s">
        <v>32</v>
      </c>
      <c r="K40" s="3" t="s">
        <v>33</v>
      </c>
      <c r="L40" s="3" t="s">
        <v>369</v>
      </c>
      <c r="M40" s="3" t="s">
        <v>862</v>
      </c>
      <c r="N40" s="5">
        <v>1336</v>
      </c>
      <c r="O40" s="5">
        <v>212</v>
      </c>
      <c r="P40" s="3" t="s">
        <v>863</v>
      </c>
      <c r="Q40" s="3" t="s">
        <v>864</v>
      </c>
      <c r="R40" s="3" t="s">
        <v>873</v>
      </c>
      <c r="S40" s="3" t="s">
        <v>874</v>
      </c>
      <c r="T40" s="3" t="s">
        <v>875</v>
      </c>
      <c r="U40" s="3" t="s">
        <v>868</v>
      </c>
      <c r="V40" s="3" t="s">
        <v>869</v>
      </c>
      <c r="W40" s="9">
        <v>136250</v>
      </c>
      <c r="X40" s="9">
        <v>136250</v>
      </c>
    </row>
    <row r="41" spans="1:24">
      <c r="A41" s="10" t="s">
        <v>870</v>
      </c>
      <c r="B41" s="3" t="s">
        <v>871</v>
      </c>
      <c r="C41" s="3" t="s">
        <v>872</v>
      </c>
      <c r="D41" s="3" t="s">
        <v>861</v>
      </c>
      <c r="E41" s="3" t="s">
        <v>28</v>
      </c>
      <c r="F41" s="4">
        <v>46006</v>
      </c>
      <c r="G41" s="3" t="s">
        <v>29</v>
      </c>
      <c r="H41" s="3" t="s">
        <v>30</v>
      </c>
      <c r="I41" s="3" t="s">
        <v>368</v>
      </c>
      <c r="J41" s="3" t="s">
        <v>32</v>
      </c>
      <c r="K41" s="3" t="s">
        <v>33</v>
      </c>
      <c r="L41" s="3" t="s">
        <v>369</v>
      </c>
      <c r="M41" s="3" t="s">
        <v>862</v>
      </c>
      <c r="N41" s="5">
        <v>1318</v>
      </c>
      <c r="O41" s="6" t="s">
        <v>56</v>
      </c>
      <c r="P41" s="3" t="s">
        <v>863</v>
      </c>
      <c r="Q41" s="3" t="s">
        <v>864</v>
      </c>
      <c r="R41" s="3" t="s">
        <v>873</v>
      </c>
      <c r="S41" s="3" t="s">
        <v>874</v>
      </c>
      <c r="T41" s="3" t="s">
        <v>875</v>
      </c>
      <c r="U41" s="3" t="s">
        <v>868</v>
      </c>
      <c r="V41" s="3" t="s">
        <v>869</v>
      </c>
      <c r="W41" s="9">
        <v>119200</v>
      </c>
      <c r="X41" s="9">
        <v>119200</v>
      </c>
    </row>
    <row r="42" spans="1:24">
      <c r="A42" s="10" t="s">
        <v>858</v>
      </c>
      <c r="B42" s="3" t="s">
        <v>859</v>
      </c>
      <c r="C42" s="3" t="s">
        <v>860</v>
      </c>
      <c r="D42" s="3" t="s">
        <v>861</v>
      </c>
      <c r="E42" s="3" t="s">
        <v>28</v>
      </c>
      <c r="F42" s="4">
        <v>46006</v>
      </c>
      <c r="G42" s="3" t="s">
        <v>29</v>
      </c>
      <c r="H42" s="3" t="s">
        <v>30</v>
      </c>
      <c r="I42" s="3" t="s">
        <v>368</v>
      </c>
      <c r="J42" s="3" t="s">
        <v>32</v>
      </c>
      <c r="K42" s="3" t="s">
        <v>33</v>
      </c>
      <c r="L42" s="3" t="s">
        <v>369</v>
      </c>
      <c r="M42" s="3" t="s">
        <v>862</v>
      </c>
      <c r="N42" s="5">
        <v>1352</v>
      </c>
      <c r="O42" s="6" t="s">
        <v>56</v>
      </c>
      <c r="P42" s="3" t="s">
        <v>863</v>
      </c>
      <c r="Q42" s="3" t="s">
        <v>864</v>
      </c>
      <c r="R42" s="3" t="s">
        <v>865</v>
      </c>
      <c r="S42" s="3" t="s">
        <v>866</v>
      </c>
      <c r="T42" s="3" t="s">
        <v>867</v>
      </c>
      <c r="U42" s="3" t="s">
        <v>868</v>
      </c>
      <c r="V42" s="3" t="s">
        <v>869</v>
      </c>
      <c r="W42" s="9">
        <v>125950</v>
      </c>
      <c r="X42" s="9">
        <v>125950</v>
      </c>
    </row>
    <row r="43" spans="1:24">
      <c r="A43" s="10" t="s">
        <v>1008</v>
      </c>
      <c r="B43" s="3" t="s">
        <v>1009</v>
      </c>
      <c r="C43" s="3" t="s">
        <v>1010</v>
      </c>
      <c r="D43" s="3" t="s">
        <v>861</v>
      </c>
      <c r="E43" s="3" t="s">
        <v>28</v>
      </c>
      <c r="F43" s="4">
        <v>46006</v>
      </c>
      <c r="G43" s="3" t="s">
        <v>29</v>
      </c>
      <c r="H43" s="3" t="s">
        <v>30</v>
      </c>
      <c r="I43" s="3" t="s">
        <v>368</v>
      </c>
      <c r="J43" s="3" t="s">
        <v>32</v>
      </c>
      <c r="K43" s="3" t="s">
        <v>33</v>
      </c>
      <c r="L43" s="3" t="s">
        <v>369</v>
      </c>
      <c r="M43" s="3" t="s">
        <v>862</v>
      </c>
      <c r="N43" s="5">
        <v>1318</v>
      </c>
      <c r="O43" s="6" t="s">
        <v>56</v>
      </c>
      <c r="P43" s="3" t="s">
        <v>863</v>
      </c>
      <c r="Q43" s="3" t="s">
        <v>864</v>
      </c>
      <c r="R43" s="3" t="s">
        <v>873</v>
      </c>
      <c r="S43" s="3" t="s">
        <v>874</v>
      </c>
      <c r="T43" s="3" t="s">
        <v>875</v>
      </c>
      <c r="U43" s="3" t="s">
        <v>868</v>
      </c>
      <c r="V43" s="3" t="s">
        <v>869</v>
      </c>
      <c r="W43" s="9">
        <v>129950</v>
      </c>
      <c r="X43" s="9">
        <v>129950</v>
      </c>
    </row>
    <row r="44" spans="1:24">
      <c r="A44" s="10" t="s">
        <v>1203</v>
      </c>
      <c r="B44" s="3" t="s">
        <v>1204</v>
      </c>
      <c r="C44" s="3" t="s">
        <v>1205</v>
      </c>
      <c r="D44" s="3" t="s">
        <v>1121</v>
      </c>
      <c r="E44" s="3" t="s">
        <v>28</v>
      </c>
      <c r="F44" s="4">
        <v>46001</v>
      </c>
      <c r="G44" s="3" t="s">
        <v>29</v>
      </c>
      <c r="H44" s="3" t="s">
        <v>30</v>
      </c>
      <c r="I44" s="3" t="s">
        <v>368</v>
      </c>
      <c r="J44" s="3" t="s">
        <v>32</v>
      </c>
      <c r="K44" s="3" t="s">
        <v>33</v>
      </c>
      <c r="L44" s="3" t="s">
        <v>369</v>
      </c>
      <c r="M44" s="3" t="s">
        <v>1206</v>
      </c>
      <c r="N44" s="5">
        <v>1619</v>
      </c>
      <c r="O44" s="5">
        <v>59</v>
      </c>
      <c r="P44" s="3" t="s">
        <v>1123</v>
      </c>
      <c r="Q44" s="3" t="s">
        <v>1124</v>
      </c>
      <c r="R44" s="3" t="s">
        <v>373</v>
      </c>
      <c r="S44" s="3" t="s">
        <v>374</v>
      </c>
      <c r="T44" s="3" t="s">
        <v>375</v>
      </c>
      <c r="U44" s="3" t="s">
        <v>376</v>
      </c>
      <c r="V44" s="3" t="s">
        <v>62</v>
      </c>
      <c r="W44" s="9">
        <v>120000</v>
      </c>
      <c r="X44" s="9">
        <v>120000</v>
      </c>
    </row>
    <row r="45" spans="1:24">
      <c r="A45" s="10" t="s">
        <v>1181</v>
      </c>
      <c r="B45" s="3" t="s">
        <v>1182</v>
      </c>
      <c r="C45" s="3" t="s">
        <v>1183</v>
      </c>
      <c r="D45" s="3" t="s">
        <v>1121</v>
      </c>
      <c r="E45" s="3" t="s">
        <v>28</v>
      </c>
      <c r="F45" s="4">
        <v>46001</v>
      </c>
      <c r="G45" s="3" t="s">
        <v>29</v>
      </c>
      <c r="H45" s="3" t="s">
        <v>30</v>
      </c>
      <c r="I45" s="3" t="s">
        <v>368</v>
      </c>
      <c r="J45" s="3" t="s">
        <v>32</v>
      </c>
      <c r="K45" s="3" t="s">
        <v>33</v>
      </c>
      <c r="L45" s="3" t="s">
        <v>369</v>
      </c>
      <c r="M45" s="3" t="s">
        <v>1184</v>
      </c>
      <c r="N45" s="5">
        <v>1619</v>
      </c>
      <c r="O45" s="5">
        <v>59</v>
      </c>
      <c r="P45" s="3" t="s">
        <v>1123</v>
      </c>
      <c r="Q45" s="3" t="s">
        <v>1124</v>
      </c>
      <c r="R45" s="3" t="s">
        <v>373</v>
      </c>
      <c r="S45" s="3" t="s">
        <v>374</v>
      </c>
      <c r="T45" s="3" t="s">
        <v>375</v>
      </c>
      <c r="U45" s="3" t="s">
        <v>376</v>
      </c>
      <c r="V45" s="3" t="s">
        <v>62</v>
      </c>
      <c r="W45" s="9">
        <v>120000</v>
      </c>
      <c r="X45" s="9">
        <v>120000</v>
      </c>
    </row>
    <row r="46" spans="1:24">
      <c r="A46" s="10" t="s">
        <v>1192</v>
      </c>
      <c r="B46" s="3" t="s">
        <v>1193</v>
      </c>
      <c r="C46" s="3" t="s">
        <v>1194</v>
      </c>
      <c r="D46" s="3" t="s">
        <v>1121</v>
      </c>
      <c r="E46" s="3" t="s">
        <v>28</v>
      </c>
      <c r="F46" s="4">
        <v>46001</v>
      </c>
      <c r="G46" s="3" t="s">
        <v>29</v>
      </c>
      <c r="H46" s="3" t="s">
        <v>30</v>
      </c>
      <c r="I46" s="3" t="s">
        <v>368</v>
      </c>
      <c r="J46" s="3" t="s">
        <v>32</v>
      </c>
      <c r="K46" s="3" t="s">
        <v>33</v>
      </c>
      <c r="L46" s="3" t="s">
        <v>369</v>
      </c>
      <c r="M46" s="3" t="s">
        <v>1195</v>
      </c>
      <c r="N46" s="5">
        <v>1619</v>
      </c>
      <c r="O46" s="5">
        <v>59</v>
      </c>
      <c r="P46" s="3" t="s">
        <v>1123</v>
      </c>
      <c r="Q46" s="3" t="s">
        <v>1124</v>
      </c>
      <c r="R46" s="3" t="s">
        <v>373</v>
      </c>
      <c r="S46" s="3" t="s">
        <v>374</v>
      </c>
      <c r="T46" s="3" t="s">
        <v>375</v>
      </c>
      <c r="U46" s="3" t="s">
        <v>376</v>
      </c>
      <c r="V46" s="3" t="s">
        <v>62</v>
      </c>
      <c r="W46" s="9">
        <v>120000</v>
      </c>
      <c r="X46" s="9">
        <v>120000</v>
      </c>
    </row>
    <row r="47" spans="1:24">
      <c r="A47" s="10" t="s">
        <v>1277</v>
      </c>
      <c r="B47" s="3" t="s">
        <v>1278</v>
      </c>
      <c r="C47" s="3" t="s">
        <v>1279</v>
      </c>
      <c r="D47" s="3" t="s">
        <v>1121</v>
      </c>
      <c r="E47" s="3" t="s">
        <v>28</v>
      </c>
      <c r="F47" s="4">
        <v>46001</v>
      </c>
      <c r="G47" s="3" t="s">
        <v>29</v>
      </c>
      <c r="H47" s="3" t="s">
        <v>30</v>
      </c>
      <c r="I47" s="3" t="s">
        <v>368</v>
      </c>
      <c r="J47" s="3" t="s">
        <v>32</v>
      </c>
      <c r="K47" s="3" t="s">
        <v>33</v>
      </c>
      <c r="L47" s="3" t="s">
        <v>369</v>
      </c>
      <c r="M47" s="3" t="s">
        <v>1280</v>
      </c>
      <c r="N47" s="5">
        <v>1619</v>
      </c>
      <c r="O47" s="5">
        <v>59</v>
      </c>
      <c r="P47" s="3" t="s">
        <v>1123</v>
      </c>
      <c r="Q47" s="3" t="s">
        <v>1124</v>
      </c>
      <c r="R47" s="3" t="s">
        <v>373</v>
      </c>
      <c r="S47" s="3" t="s">
        <v>374</v>
      </c>
      <c r="T47" s="3" t="s">
        <v>375</v>
      </c>
      <c r="U47" s="3" t="s">
        <v>376</v>
      </c>
      <c r="V47" s="3" t="s">
        <v>62</v>
      </c>
      <c r="W47" s="9">
        <v>120000</v>
      </c>
      <c r="X47" s="9">
        <v>120000</v>
      </c>
    </row>
    <row r="48" spans="1:24">
      <c r="A48" s="10" t="s">
        <v>1207</v>
      </c>
      <c r="B48" s="3" t="s">
        <v>1208</v>
      </c>
      <c r="C48" s="3" t="s">
        <v>1209</v>
      </c>
      <c r="D48" s="3" t="s">
        <v>1121</v>
      </c>
      <c r="E48" s="3" t="s">
        <v>28</v>
      </c>
      <c r="F48" s="4">
        <v>46001</v>
      </c>
      <c r="G48" s="3" t="s">
        <v>29</v>
      </c>
      <c r="H48" s="3" t="s">
        <v>30</v>
      </c>
      <c r="I48" s="3" t="s">
        <v>368</v>
      </c>
      <c r="J48" s="3" t="s">
        <v>32</v>
      </c>
      <c r="K48" s="3" t="s">
        <v>33</v>
      </c>
      <c r="L48" s="3" t="s">
        <v>369</v>
      </c>
      <c r="M48" s="3" t="s">
        <v>1210</v>
      </c>
      <c r="N48" s="5">
        <v>1619</v>
      </c>
      <c r="O48" s="5">
        <v>59</v>
      </c>
      <c r="P48" s="3" t="s">
        <v>1123</v>
      </c>
      <c r="Q48" s="3" t="s">
        <v>1124</v>
      </c>
      <c r="R48" s="3" t="s">
        <v>373</v>
      </c>
      <c r="S48" s="3" t="s">
        <v>374</v>
      </c>
      <c r="T48" s="3" t="s">
        <v>375</v>
      </c>
      <c r="U48" s="3" t="s">
        <v>376</v>
      </c>
      <c r="V48" s="3" t="s">
        <v>62</v>
      </c>
      <c r="W48" s="9">
        <v>120000</v>
      </c>
      <c r="X48" s="9">
        <v>120000</v>
      </c>
    </row>
    <row r="49" spans="1:24">
      <c r="A49" s="10" t="s">
        <v>1118</v>
      </c>
      <c r="B49" s="3" t="s">
        <v>1119</v>
      </c>
      <c r="C49" s="3" t="s">
        <v>1120</v>
      </c>
      <c r="D49" s="3" t="s">
        <v>1121</v>
      </c>
      <c r="E49" s="3" t="s">
        <v>28</v>
      </c>
      <c r="F49" s="4">
        <v>46002</v>
      </c>
      <c r="G49" s="3" t="s">
        <v>29</v>
      </c>
      <c r="H49" s="3" t="s">
        <v>30</v>
      </c>
      <c r="I49" s="3" t="s">
        <v>368</v>
      </c>
      <c r="J49" s="3" t="s">
        <v>32</v>
      </c>
      <c r="K49" s="3" t="s">
        <v>33</v>
      </c>
      <c r="L49" s="3" t="s">
        <v>369</v>
      </c>
      <c r="M49" s="3" t="s">
        <v>1122</v>
      </c>
      <c r="N49" s="5">
        <v>1619</v>
      </c>
      <c r="O49" s="5">
        <v>59</v>
      </c>
      <c r="P49" s="3" t="s">
        <v>1123</v>
      </c>
      <c r="Q49" s="3" t="s">
        <v>1124</v>
      </c>
      <c r="R49" s="3" t="s">
        <v>373</v>
      </c>
      <c r="S49" s="3" t="s">
        <v>374</v>
      </c>
      <c r="T49" s="3" t="s">
        <v>375</v>
      </c>
      <c r="U49" s="3" t="s">
        <v>376</v>
      </c>
      <c r="V49" s="3" t="s">
        <v>62</v>
      </c>
      <c r="W49" s="9">
        <v>120000</v>
      </c>
      <c r="X49" s="9">
        <v>120000</v>
      </c>
    </row>
    <row r="50" spans="1:24">
      <c r="A50" s="10" t="s">
        <v>792</v>
      </c>
      <c r="B50" s="3" t="s">
        <v>793</v>
      </c>
      <c r="C50" s="3" t="s">
        <v>794</v>
      </c>
      <c r="D50" s="3" t="s">
        <v>752</v>
      </c>
      <c r="E50" s="3" t="s">
        <v>101</v>
      </c>
      <c r="F50" s="4">
        <v>46007</v>
      </c>
      <c r="G50" s="3" t="s">
        <v>29</v>
      </c>
      <c r="H50" s="3" t="s">
        <v>30</v>
      </c>
      <c r="I50" s="3" t="s">
        <v>368</v>
      </c>
      <c r="J50" s="3" t="s">
        <v>32</v>
      </c>
      <c r="K50" s="3" t="s">
        <v>33</v>
      </c>
      <c r="L50" s="3" t="s">
        <v>369</v>
      </c>
      <c r="M50" s="3" t="s">
        <v>753</v>
      </c>
      <c r="N50" s="5">
        <v>2061</v>
      </c>
      <c r="O50" s="5">
        <v>225</v>
      </c>
      <c r="P50" s="3" t="s">
        <v>511</v>
      </c>
      <c r="Q50" s="3" t="s">
        <v>512</v>
      </c>
      <c r="R50" s="3" t="s">
        <v>511</v>
      </c>
      <c r="S50" s="3" t="s">
        <v>513</v>
      </c>
      <c r="T50" s="3" t="s">
        <v>514</v>
      </c>
      <c r="U50" s="3" t="s">
        <v>515</v>
      </c>
      <c r="V50" s="3" t="s">
        <v>516</v>
      </c>
      <c r="W50" s="9">
        <v>122951</v>
      </c>
      <c r="X50" s="9">
        <v>122951</v>
      </c>
    </row>
    <row r="51" spans="1:24">
      <c r="A51" s="10" t="s">
        <v>764</v>
      </c>
      <c r="B51" s="3" t="s">
        <v>765</v>
      </c>
      <c r="C51" s="3" t="s">
        <v>766</v>
      </c>
      <c r="D51" s="3" t="s">
        <v>752</v>
      </c>
      <c r="E51" s="3" t="s">
        <v>101</v>
      </c>
      <c r="F51" s="4">
        <v>46007</v>
      </c>
      <c r="G51" s="3" t="s">
        <v>29</v>
      </c>
      <c r="H51" s="3" t="s">
        <v>30</v>
      </c>
      <c r="I51" s="3" t="s">
        <v>368</v>
      </c>
      <c r="J51" s="3" t="s">
        <v>32</v>
      </c>
      <c r="K51" s="3" t="s">
        <v>33</v>
      </c>
      <c r="L51" s="3" t="s">
        <v>369</v>
      </c>
      <c r="M51" s="3" t="s">
        <v>753</v>
      </c>
      <c r="N51" s="5">
        <v>2061</v>
      </c>
      <c r="O51" s="5">
        <v>225</v>
      </c>
      <c r="P51" s="3" t="s">
        <v>511</v>
      </c>
      <c r="Q51" s="3" t="s">
        <v>512</v>
      </c>
      <c r="R51" s="3" t="s">
        <v>511</v>
      </c>
      <c r="S51" s="3" t="s">
        <v>513</v>
      </c>
      <c r="T51" s="3" t="s">
        <v>514</v>
      </c>
      <c r="U51" s="3" t="s">
        <v>515</v>
      </c>
      <c r="V51" s="3" t="s">
        <v>516</v>
      </c>
      <c r="W51" s="9">
        <v>122951</v>
      </c>
      <c r="X51" s="9">
        <v>122951</v>
      </c>
    </row>
    <row r="52" spans="1:24">
      <c r="A52" s="10" t="s">
        <v>816</v>
      </c>
      <c r="B52" s="3" t="s">
        <v>817</v>
      </c>
      <c r="C52" s="3" t="s">
        <v>818</v>
      </c>
      <c r="D52" s="3" t="s">
        <v>752</v>
      </c>
      <c r="E52" s="3" t="s">
        <v>101</v>
      </c>
      <c r="F52" s="4">
        <v>46007</v>
      </c>
      <c r="G52" s="3" t="s">
        <v>29</v>
      </c>
      <c r="H52" s="3" t="s">
        <v>30</v>
      </c>
      <c r="I52" s="3" t="s">
        <v>368</v>
      </c>
      <c r="J52" s="3" t="s">
        <v>32</v>
      </c>
      <c r="K52" s="3" t="s">
        <v>33</v>
      </c>
      <c r="L52" s="3" t="s">
        <v>369</v>
      </c>
      <c r="M52" s="3" t="s">
        <v>753</v>
      </c>
      <c r="N52" s="5">
        <v>2061</v>
      </c>
      <c r="O52" s="5">
        <v>225</v>
      </c>
      <c r="P52" s="3" t="s">
        <v>511</v>
      </c>
      <c r="Q52" s="3" t="s">
        <v>512</v>
      </c>
      <c r="R52" s="3" t="s">
        <v>511</v>
      </c>
      <c r="S52" s="3" t="s">
        <v>513</v>
      </c>
      <c r="T52" s="3" t="s">
        <v>514</v>
      </c>
      <c r="U52" s="3" t="s">
        <v>515</v>
      </c>
      <c r="V52" s="3" t="s">
        <v>516</v>
      </c>
      <c r="W52" s="9">
        <v>122951</v>
      </c>
      <c r="X52" s="9">
        <v>122951</v>
      </c>
    </row>
    <row r="53" spans="1:24">
      <c r="A53" s="10" t="s">
        <v>789</v>
      </c>
      <c r="B53" s="3" t="s">
        <v>790</v>
      </c>
      <c r="C53" s="3" t="s">
        <v>791</v>
      </c>
      <c r="D53" s="3" t="s">
        <v>752</v>
      </c>
      <c r="E53" s="3" t="s">
        <v>101</v>
      </c>
      <c r="F53" s="4">
        <v>46007</v>
      </c>
      <c r="G53" s="3" t="s">
        <v>29</v>
      </c>
      <c r="H53" s="3" t="s">
        <v>30</v>
      </c>
      <c r="I53" s="3" t="s">
        <v>368</v>
      </c>
      <c r="J53" s="3" t="s">
        <v>32</v>
      </c>
      <c r="K53" s="3" t="s">
        <v>33</v>
      </c>
      <c r="L53" s="3" t="s">
        <v>369</v>
      </c>
      <c r="M53" s="3" t="s">
        <v>753</v>
      </c>
      <c r="N53" s="5">
        <v>2061</v>
      </c>
      <c r="O53" s="5">
        <v>234</v>
      </c>
      <c r="P53" s="3" t="s">
        <v>511</v>
      </c>
      <c r="Q53" s="3" t="s">
        <v>512</v>
      </c>
      <c r="R53" s="3" t="s">
        <v>511</v>
      </c>
      <c r="S53" s="3" t="s">
        <v>513</v>
      </c>
      <c r="T53" s="3" t="s">
        <v>514</v>
      </c>
      <c r="U53" s="3" t="s">
        <v>515</v>
      </c>
      <c r="V53" s="3" t="s">
        <v>516</v>
      </c>
      <c r="W53" s="9">
        <v>122951</v>
      </c>
      <c r="X53" s="9">
        <v>122951</v>
      </c>
    </row>
    <row r="54" spans="1:24">
      <c r="A54" s="10" t="s">
        <v>786</v>
      </c>
      <c r="B54" s="3" t="s">
        <v>787</v>
      </c>
      <c r="C54" s="3" t="s">
        <v>788</v>
      </c>
      <c r="D54" s="3" t="s">
        <v>752</v>
      </c>
      <c r="E54" s="3" t="s">
        <v>101</v>
      </c>
      <c r="F54" s="4">
        <v>46007</v>
      </c>
      <c r="G54" s="3" t="s">
        <v>29</v>
      </c>
      <c r="H54" s="3" t="s">
        <v>30</v>
      </c>
      <c r="I54" s="3" t="s">
        <v>368</v>
      </c>
      <c r="J54" s="3" t="s">
        <v>32</v>
      </c>
      <c r="K54" s="3" t="s">
        <v>33</v>
      </c>
      <c r="L54" s="3" t="s">
        <v>369</v>
      </c>
      <c r="M54" s="3" t="s">
        <v>753</v>
      </c>
      <c r="N54" s="5">
        <v>2061</v>
      </c>
      <c r="O54" s="5">
        <v>234</v>
      </c>
      <c r="P54" s="3" t="s">
        <v>511</v>
      </c>
      <c r="Q54" s="3" t="s">
        <v>512</v>
      </c>
      <c r="R54" s="3" t="s">
        <v>511</v>
      </c>
      <c r="S54" s="3" t="s">
        <v>513</v>
      </c>
      <c r="T54" s="3" t="s">
        <v>514</v>
      </c>
      <c r="U54" s="3" t="s">
        <v>515</v>
      </c>
      <c r="V54" s="3" t="s">
        <v>516</v>
      </c>
      <c r="W54" s="9">
        <v>122951</v>
      </c>
      <c r="X54" s="9">
        <v>122951</v>
      </c>
    </row>
    <row r="55" spans="1:24">
      <c r="A55" s="10" t="s">
        <v>749</v>
      </c>
      <c r="B55" s="3" t="s">
        <v>750</v>
      </c>
      <c r="C55" s="3" t="s">
        <v>751</v>
      </c>
      <c r="D55" s="3" t="s">
        <v>752</v>
      </c>
      <c r="E55" s="3" t="s">
        <v>101</v>
      </c>
      <c r="F55" s="4">
        <v>46007</v>
      </c>
      <c r="G55" s="3" t="s">
        <v>29</v>
      </c>
      <c r="H55" s="3" t="s">
        <v>30</v>
      </c>
      <c r="I55" s="3" t="s">
        <v>368</v>
      </c>
      <c r="J55" s="3" t="s">
        <v>32</v>
      </c>
      <c r="K55" s="3" t="s">
        <v>33</v>
      </c>
      <c r="L55" s="3" t="s">
        <v>369</v>
      </c>
      <c r="M55" s="3" t="s">
        <v>753</v>
      </c>
      <c r="N55" s="5">
        <v>2061</v>
      </c>
      <c r="O55" s="5">
        <v>234</v>
      </c>
      <c r="P55" s="3" t="s">
        <v>511</v>
      </c>
      <c r="Q55" s="3" t="s">
        <v>512</v>
      </c>
      <c r="R55" s="3" t="s">
        <v>511</v>
      </c>
      <c r="S55" s="3" t="s">
        <v>513</v>
      </c>
      <c r="T55" s="3" t="s">
        <v>514</v>
      </c>
      <c r="U55" s="3" t="s">
        <v>515</v>
      </c>
      <c r="V55" s="3" t="s">
        <v>516</v>
      </c>
      <c r="W55" s="9">
        <v>122951</v>
      </c>
      <c r="X55" s="9">
        <v>122951</v>
      </c>
    </row>
    <row r="56" spans="1:24">
      <c r="A56" s="10" t="s">
        <v>432</v>
      </c>
      <c r="B56" s="3" t="s">
        <v>433</v>
      </c>
      <c r="C56" s="3" t="s">
        <v>434</v>
      </c>
      <c r="D56" s="3" t="s">
        <v>367</v>
      </c>
      <c r="E56" s="3" t="s">
        <v>28</v>
      </c>
      <c r="F56" s="4">
        <v>46013</v>
      </c>
      <c r="G56" s="3" t="s">
        <v>29</v>
      </c>
      <c r="H56" s="3" t="s">
        <v>30</v>
      </c>
      <c r="I56" s="3" t="s">
        <v>368</v>
      </c>
      <c r="J56" s="3" t="s">
        <v>32</v>
      </c>
      <c r="K56" s="3" t="s">
        <v>33</v>
      </c>
      <c r="L56" s="3" t="s">
        <v>369</v>
      </c>
      <c r="M56" s="3" t="s">
        <v>435</v>
      </c>
      <c r="N56" s="5">
        <v>1619</v>
      </c>
      <c r="O56" s="5">
        <v>167</v>
      </c>
      <c r="P56" s="3" t="s">
        <v>371</v>
      </c>
      <c r="Q56" s="3" t="s">
        <v>372</v>
      </c>
      <c r="R56" s="3" t="s">
        <v>373</v>
      </c>
      <c r="S56" s="3" t="s">
        <v>374</v>
      </c>
      <c r="T56" s="3" t="s">
        <v>375</v>
      </c>
      <c r="U56" s="3" t="s">
        <v>376</v>
      </c>
      <c r="V56" s="3" t="s">
        <v>62</v>
      </c>
      <c r="W56" s="9">
        <v>140000</v>
      </c>
      <c r="X56" s="9">
        <v>140000</v>
      </c>
    </row>
    <row r="57" spans="1:24">
      <c r="A57" s="10" t="s">
        <v>389</v>
      </c>
      <c r="B57" s="3" t="s">
        <v>390</v>
      </c>
      <c r="C57" s="3" t="s">
        <v>391</v>
      </c>
      <c r="D57" s="3" t="s">
        <v>367</v>
      </c>
      <c r="E57" s="3" t="s">
        <v>28</v>
      </c>
      <c r="F57" s="4">
        <v>46013</v>
      </c>
      <c r="G57" s="3" t="s">
        <v>29</v>
      </c>
      <c r="H57" s="3" t="s">
        <v>30</v>
      </c>
      <c r="I57" s="3" t="s">
        <v>368</v>
      </c>
      <c r="J57" s="3" t="s">
        <v>32</v>
      </c>
      <c r="K57" s="3" t="s">
        <v>33</v>
      </c>
      <c r="L57" s="3" t="s">
        <v>369</v>
      </c>
      <c r="M57" s="3" t="s">
        <v>392</v>
      </c>
      <c r="N57" s="5">
        <v>1619</v>
      </c>
      <c r="O57" s="5">
        <v>167</v>
      </c>
      <c r="P57" s="3" t="s">
        <v>371</v>
      </c>
      <c r="Q57" s="3" t="s">
        <v>372</v>
      </c>
      <c r="R57" s="3" t="s">
        <v>373</v>
      </c>
      <c r="S57" s="3" t="s">
        <v>374</v>
      </c>
      <c r="T57" s="3" t="s">
        <v>375</v>
      </c>
      <c r="U57" s="3" t="s">
        <v>376</v>
      </c>
      <c r="V57" s="3" t="s">
        <v>62</v>
      </c>
      <c r="W57" s="9">
        <v>140000</v>
      </c>
      <c r="X57" s="9">
        <v>140000</v>
      </c>
    </row>
    <row r="58" spans="1:24">
      <c r="A58" s="10" t="s">
        <v>364</v>
      </c>
      <c r="B58" s="3" t="s">
        <v>365</v>
      </c>
      <c r="C58" s="3" t="s">
        <v>366</v>
      </c>
      <c r="D58" s="3" t="s">
        <v>367</v>
      </c>
      <c r="E58" s="3" t="s">
        <v>28</v>
      </c>
      <c r="F58" s="4">
        <v>46013</v>
      </c>
      <c r="G58" s="3" t="s">
        <v>29</v>
      </c>
      <c r="H58" s="3" t="s">
        <v>30</v>
      </c>
      <c r="I58" s="3" t="s">
        <v>368</v>
      </c>
      <c r="J58" s="3" t="s">
        <v>32</v>
      </c>
      <c r="K58" s="3" t="s">
        <v>33</v>
      </c>
      <c r="L58" s="3" t="s">
        <v>369</v>
      </c>
      <c r="M58" s="3" t="s">
        <v>370</v>
      </c>
      <c r="N58" s="5">
        <v>1619</v>
      </c>
      <c r="O58" s="5">
        <v>167</v>
      </c>
      <c r="P58" s="3" t="s">
        <v>371</v>
      </c>
      <c r="Q58" s="3" t="s">
        <v>372</v>
      </c>
      <c r="R58" s="3" t="s">
        <v>373</v>
      </c>
      <c r="S58" s="3" t="s">
        <v>374</v>
      </c>
      <c r="T58" s="3" t="s">
        <v>375</v>
      </c>
      <c r="U58" s="3" t="s">
        <v>376</v>
      </c>
      <c r="V58" s="3" t="s">
        <v>62</v>
      </c>
      <c r="W58" s="9">
        <v>140000</v>
      </c>
      <c r="X58" s="9">
        <v>140000</v>
      </c>
    </row>
    <row r="59" spans="1:24">
      <c r="A59" s="10" t="s">
        <v>414</v>
      </c>
      <c r="B59" s="3" t="s">
        <v>415</v>
      </c>
      <c r="C59" s="3" t="s">
        <v>416</v>
      </c>
      <c r="D59" s="3" t="s">
        <v>367</v>
      </c>
      <c r="E59" s="3" t="s">
        <v>28</v>
      </c>
      <c r="F59" s="4">
        <v>46013</v>
      </c>
      <c r="G59" s="3" t="s">
        <v>29</v>
      </c>
      <c r="H59" s="3" t="s">
        <v>30</v>
      </c>
      <c r="I59" s="3" t="s">
        <v>368</v>
      </c>
      <c r="J59" s="3" t="s">
        <v>32</v>
      </c>
      <c r="K59" s="3" t="s">
        <v>33</v>
      </c>
      <c r="L59" s="3" t="s">
        <v>369</v>
      </c>
      <c r="M59" s="3" t="s">
        <v>417</v>
      </c>
      <c r="N59" s="5">
        <v>1619</v>
      </c>
      <c r="O59" s="5">
        <v>167</v>
      </c>
      <c r="P59" s="3" t="s">
        <v>371</v>
      </c>
      <c r="Q59" s="3" t="s">
        <v>372</v>
      </c>
      <c r="R59" s="3" t="s">
        <v>373</v>
      </c>
      <c r="S59" s="3" t="s">
        <v>374</v>
      </c>
      <c r="T59" s="3" t="s">
        <v>375</v>
      </c>
      <c r="U59" s="3" t="s">
        <v>376</v>
      </c>
      <c r="V59" s="3" t="s">
        <v>62</v>
      </c>
      <c r="W59" s="9">
        <v>140000</v>
      </c>
      <c r="X59" s="9">
        <v>140000</v>
      </c>
    </row>
    <row r="60" spans="1:24">
      <c r="A60" s="10" t="s">
        <v>1600</v>
      </c>
      <c r="B60" s="3" t="s">
        <v>1499</v>
      </c>
      <c r="C60" s="3" t="s">
        <v>1500</v>
      </c>
      <c r="D60" s="3" t="s">
        <v>1501</v>
      </c>
      <c r="E60" s="3" t="s">
        <v>101</v>
      </c>
      <c r="F60" s="4">
        <v>45994</v>
      </c>
      <c r="G60" s="3" t="s">
        <v>29</v>
      </c>
      <c r="H60" s="3" t="s">
        <v>102</v>
      </c>
      <c r="I60" s="3" t="s">
        <v>1502</v>
      </c>
      <c r="J60" s="3" t="s">
        <v>32</v>
      </c>
      <c r="K60" s="3" t="s">
        <v>33</v>
      </c>
      <c r="L60" s="3" t="s">
        <v>292</v>
      </c>
      <c r="M60" s="3" t="s">
        <v>1503</v>
      </c>
      <c r="N60" s="5">
        <v>1976</v>
      </c>
      <c r="O60" s="6" t="s">
        <v>56</v>
      </c>
      <c r="P60" s="3" t="s">
        <v>511</v>
      </c>
      <c r="Q60" s="3" t="s">
        <v>512</v>
      </c>
      <c r="R60" s="3" t="s">
        <v>511</v>
      </c>
      <c r="S60" s="3" t="s">
        <v>513</v>
      </c>
      <c r="T60" s="3" t="s">
        <v>514</v>
      </c>
      <c r="U60" s="3" t="s">
        <v>56</v>
      </c>
      <c r="V60" s="3" t="s">
        <v>62</v>
      </c>
      <c r="W60" s="9">
        <v>130760</v>
      </c>
      <c r="X60" s="9">
        <v>130760</v>
      </c>
    </row>
    <row r="61" spans="1:24">
      <c r="A61" s="10" t="s">
        <v>1539</v>
      </c>
      <c r="B61" s="3" t="s">
        <v>1499</v>
      </c>
      <c r="C61" s="3" t="s">
        <v>1500</v>
      </c>
      <c r="D61" s="3" t="s">
        <v>1501</v>
      </c>
      <c r="E61" s="3" t="s">
        <v>101</v>
      </c>
      <c r="F61" s="4">
        <v>45995</v>
      </c>
      <c r="G61" s="3" t="s">
        <v>29</v>
      </c>
      <c r="H61" s="3" t="s">
        <v>102</v>
      </c>
      <c r="I61" s="3" t="s">
        <v>1502</v>
      </c>
      <c r="J61" s="3" t="s">
        <v>32</v>
      </c>
      <c r="K61" s="3" t="s">
        <v>33</v>
      </c>
      <c r="L61" s="3" t="s">
        <v>292</v>
      </c>
      <c r="M61" s="3" t="s">
        <v>1503</v>
      </c>
      <c r="N61" s="5">
        <v>2829</v>
      </c>
      <c r="O61" s="6" t="s">
        <v>56</v>
      </c>
      <c r="P61" s="3" t="s">
        <v>511</v>
      </c>
      <c r="Q61" s="3" t="s">
        <v>512</v>
      </c>
      <c r="R61" s="3" t="s">
        <v>511</v>
      </c>
      <c r="S61" s="3" t="s">
        <v>513</v>
      </c>
      <c r="T61" s="3" t="s">
        <v>514</v>
      </c>
      <c r="U61" s="3" t="s">
        <v>56</v>
      </c>
      <c r="V61" s="3" t="s">
        <v>62</v>
      </c>
      <c r="W61" s="9">
        <v>130760</v>
      </c>
      <c r="X61" s="9">
        <v>130760</v>
      </c>
    </row>
    <row r="62" spans="1:24">
      <c r="A62" s="10" t="s">
        <v>1498</v>
      </c>
      <c r="B62" s="3" t="s">
        <v>1499</v>
      </c>
      <c r="C62" s="3" t="s">
        <v>1500</v>
      </c>
      <c r="D62" s="3" t="s">
        <v>1501</v>
      </c>
      <c r="E62" s="3" t="s">
        <v>101</v>
      </c>
      <c r="F62" s="4">
        <v>45995</v>
      </c>
      <c r="G62" s="3" t="s">
        <v>29</v>
      </c>
      <c r="H62" s="3" t="s">
        <v>102</v>
      </c>
      <c r="I62" s="3" t="s">
        <v>1502</v>
      </c>
      <c r="J62" s="3" t="s">
        <v>32</v>
      </c>
      <c r="K62" s="3" t="s">
        <v>33</v>
      </c>
      <c r="L62" s="3" t="s">
        <v>292</v>
      </c>
      <c r="M62" s="3" t="s">
        <v>1503</v>
      </c>
      <c r="N62" s="5">
        <v>1976</v>
      </c>
      <c r="O62" s="6" t="s">
        <v>56</v>
      </c>
      <c r="P62" s="3" t="s">
        <v>511</v>
      </c>
      <c r="Q62" s="3" t="s">
        <v>512</v>
      </c>
      <c r="R62" s="3" t="s">
        <v>511</v>
      </c>
      <c r="S62" s="3" t="s">
        <v>513</v>
      </c>
      <c r="T62" s="3" t="s">
        <v>514</v>
      </c>
      <c r="U62" s="3" t="s">
        <v>56</v>
      </c>
      <c r="V62" s="3" t="s">
        <v>62</v>
      </c>
      <c r="W62" s="9">
        <v>130760</v>
      </c>
      <c r="X62" s="9">
        <v>130760</v>
      </c>
    </row>
    <row r="63" spans="1:24">
      <c r="A63" s="10" t="s">
        <v>1616</v>
      </c>
      <c r="B63" s="3" t="s">
        <v>1499</v>
      </c>
      <c r="C63" s="3" t="s">
        <v>1500</v>
      </c>
      <c r="D63" s="3" t="s">
        <v>1501</v>
      </c>
      <c r="E63" s="3" t="s">
        <v>101</v>
      </c>
      <c r="F63" s="4">
        <v>45994</v>
      </c>
      <c r="G63" s="3" t="s">
        <v>29</v>
      </c>
      <c r="H63" s="3" t="s">
        <v>102</v>
      </c>
      <c r="I63" s="3" t="s">
        <v>1502</v>
      </c>
      <c r="J63" s="3" t="s">
        <v>32</v>
      </c>
      <c r="K63" s="3" t="s">
        <v>33</v>
      </c>
      <c r="L63" s="3" t="s">
        <v>292</v>
      </c>
      <c r="M63" s="3" t="s">
        <v>1503</v>
      </c>
      <c r="N63" s="5">
        <v>2829</v>
      </c>
      <c r="O63" s="6" t="s">
        <v>56</v>
      </c>
      <c r="P63" s="3" t="s">
        <v>511</v>
      </c>
      <c r="Q63" s="3" t="s">
        <v>512</v>
      </c>
      <c r="R63" s="3" t="s">
        <v>511</v>
      </c>
      <c r="S63" s="3" t="s">
        <v>513</v>
      </c>
      <c r="T63" s="3" t="s">
        <v>514</v>
      </c>
      <c r="U63" s="3" t="s">
        <v>56</v>
      </c>
      <c r="V63" s="3" t="s">
        <v>62</v>
      </c>
      <c r="W63" s="9">
        <v>130760</v>
      </c>
      <c r="X63" s="9">
        <v>130760</v>
      </c>
    </row>
    <row r="64" spans="1:24">
      <c r="A64" s="10" t="s">
        <v>1682</v>
      </c>
      <c r="B64" s="3" t="s">
        <v>1499</v>
      </c>
      <c r="C64" s="3" t="s">
        <v>1500</v>
      </c>
      <c r="D64" s="3" t="s">
        <v>1501</v>
      </c>
      <c r="E64" s="3" t="s">
        <v>101</v>
      </c>
      <c r="F64" s="4">
        <v>45994</v>
      </c>
      <c r="G64" s="3" t="s">
        <v>29</v>
      </c>
      <c r="H64" s="3" t="s">
        <v>102</v>
      </c>
      <c r="I64" s="3" t="s">
        <v>1502</v>
      </c>
      <c r="J64" s="3" t="s">
        <v>32</v>
      </c>
      <c r="K64" s="3" t="s">
        <v>33</v>
      </c>
      <c r="L64" s="3" t="s">
        <v>292</v>
      </c>
      <c r="M64" s="3" t="s">
        <v>1503</v>
      </c>
      <c r="N64" s="5">
        <v>1976</v>
      </c>
      <c r="O64" s="6" t="s">
        <v>56</v>
      </c>
      <c r="P64" s="3" t="s">
        <v>511</v>
      </c>
      <c r="Q64" s="3" t="s">
        <v>512</v>
      </c>
      <c r="R64" s="3" t="s">
        <v>511</v>
      </c>
      <c r="S64" s="3" t="s">
        <v>513</v>
      </c>
      <c r="T64" s="3" t="s">
        <v>514</v>
      </c>
      <c r="U64" s="3" t="s">
        <v>56</v>
      </c>
      <c r="V64" s="3" t="s">
        <v>62</v>
      </c>
      <c r="W64" s="9">
        <v>130760</v>
      </c>
      <c r="X64" s="9">
        <v>130760</v>
      </c>
    </row>
    <row r="65" spans="1:24">
      <c r="A65" s="10" t="s">
        <v>1683</v>
      </c>
      <c r="B65" s="3" t="s">
        <v>1499</v>
      </c>
      <c r="C65" s="3" t="s">
        <v>1500</v>
      </c>
      <c r="D65" s="3" t="s">
        <v>1501</v>
      </c>
      <c r="E65" s="3" t="s">
        <v>101</v>
      </c>
      <c r="F65" s="4">
        <v>45994</v>
      </c>
      <c r="G65" s="3" t="s">
        <v>29</v>
      </c>
      <c r="H65" s="3" t="s">
        <v>102</v>
      </c>
      <c r="I65" s="3" t="s">
        <v>1502</v>
      </c>
      <c r="J65" s="3" t="s">
        <v>32</v>
      </c>
      <c r="K65" s="3" t="s">
        <v>33</v>
      </c>
      <c r="L65" s="3" t="s">
        <v>292</v>
      </c>
      <c r="M65" s="3" t="s">
        <v>1503</v>
      </c>
      <c r="N65" s="5">
        <v>2829</v>
      </c>
      <c r="O65" s="6" t="s">
        <v>56</v>
      </c>
      <c r="P65" s="3" t="s">
        <v>511</v>
      </c>
      <c r="Q65" s="3" t="s">
        <v>512</v>
      </c>
      <c r="R65" s="3" t="s">
        <v>511</v>
      </c>
      <c r="S65" s="3" t="s">
        <v>513</v>
      </c>
      <c r="T65" s="3" t="s">
        <v>514</v>
      </c>
      <c r="U65" s="3" t="s">
        <v>56</v>
      </c>
      <c r="V65" s="3" t="s">
        <v>62</v>
      </c>
      <c r="W65" s="9">
        <v>130760</v>
      </c>
      <c r="X65" s="9">
        <v>130760</v>
      </c>
    </row>
    <row r="66" spans="1:24">
      <c r="A66" s="10" t="s">
        <v>1667</v>
      </c>
      <c r="B66" s="3" t="s">
        <v>1499</v>
      </c>
      <c r="C66" s="3" t="s">
        <v>1500</v>
      </c>
      <c r="D66" s="3" t="s">
        <v>1501</v>
      </c>
      <c r="E66" s="3" t="s">
        <v>101</v>
      </c>
      <c r="F66" s="4">
        <v>45994</v>
      </c>
      <c r="G66" s="3" t="s">
        <v>29</v>
      </c>
      <c r="H66" s="3" t="s">
        <v>102</v>
      </c>
      <c r="I66" s="3" t="s">
        <v>1502</v>
      </c>
      <c r="J66" s="3" t="s">
        <v>32</v>
      </c>
      <c r="K66" s="3" t="s">
        <v>33</v>
      </c>
      <c r="L66" s="3" t="s">
        <v>292</v>
      </c>
      <c r="M66" s="3" t="s">
        <v>1503</v>
      </c>
      <c r="N66" s="5">
        <v>1976</v>
      </c>
      <c r="O66" s="6" t="s">
        <v>56</v>
      </c>
      <c r="P66" s="3" t="s">
        <v>511</v>
      </c>
      <c r="Q66" s="3" t="s">
        <v>512</v>
      </c>
      <c r="R66" s="3" t="s">
        <v>511</v>
      </c>
      <c r="S66" s="3" t="s">
        <v>513</v>
      </c>
      <c r="T66" s="3" t="s">
        <v>514</v>
      </c>
      <c r="U66" s="3" t="s">
        <v>56</v>
      </c>
      <c r="V66" s="3" t="s">
        <v>62</v>
      </c>
      <c r="W66" s="9">
        <v>130760</v>
      </c>
      <c r="X66" s="9">
        <v>130760</v>
      </c>
    </row>
    <row r="67" spans="1:24">
      <c r="A67" s="10" t="s">
        <v>1732</v>
      </c>
      <c r="B67" s="3" t="s">
        <v>1499</v>
      </c>
      <c r="C67" s="3" t="s">
        <v>1500</v>
      </c>
      <c r="D67" s="3" t="s">
        <v>1501</v>
      </c>
      <c r="E67" s="3" t="s">
        <v>101</v>
      </c>
      <c r="F67" s="4">
        <v>45994</v>
      </c>
      <c r="G67" s="3" t="s">
        <v>29</v>
      </c>
      <c r="H67" s="3" t="s">
        <v>102</v>
      </c>
      <c r="I67" s="3" t="s">
        <v>1502</v>
      </c>
      <c r="J67" s="3" t="s">
        <v>32</v>
      </c>
      <c r="K67" s="3" t="s">
        <v>33</v>
      </c>
      <c r="L67" s="3" t="s">
        <v>292</v>
      </c>
      <c r="M67" s="3" t="s">
        <v>1503</v>
      </c>
      <c r="N67" s="5">
        <v>2829</v>
      </c>
      <c r="O67" s="6" t="s">
        <v>56</v>
      </c>
      <c r="P67" s="3" t="s">
        <v>511</v>
      </c>
      <c r="Q67" s="3" t="s">
        <v>512</v>
      </c>
      <c r="R67" s="3" t="s">
        <v>511</v>
      </c>
      <c r="S67" s="3" t="s">
        <v>513</v>
      </c>
      <c r="T67" s="3" t="s">
        <v>514</v>
      </c>
      <c r="U67" s="3" t="s">
        <v>56</v>
      </c>
      <c r="V67" s="3" t="s">
        <v>62</v>
      </c>
      <c r="W67" s="9">
        <v>130760</v>
      </c>
      <c r="X67" s="9">
        <v>130760</v>
      </c>
    </row>
    <row r="68" spans="1:24">
      <c r="A68" s="10" t="s">
        <v>1551</v>
      </c>
      <c r="B68" s="3" t="s">
        <v>1499</v>
      </c>
      <c r="C68" s="3" t="s">
        <v>1500</v>
      </c>
      <c r="D68" s="3" t="s">
        <v>1501</v>
      </c>
      <c r="E68" s="3" t="s">
        <v>101</v>
      </c>
      <c r="F68" s="4">
        <v>45994</v>
      </c>
      <c r="G68" s="3" t="s">
        <v>29</v>
      </c>
      <c r="H68" s="3" t="s">
        <v>102</v>
      </c>
      <c r="I68" s="3" t="s">
        <v>1502</v>
      </c>
      <c r="J68" s="3" t="s">
        <v>32</v>
      </c>
      <c r="K68" s="3" t="s">
        <v>33</v>
      </c>
      <c r="L68" s="3" t="s">
        <v>292</v>
      </c>
      <c r="M68" s="3" t="s">
        <v>1503</v>
      </c>
      <c r="N68" s="5">
        <v>1976</v>
      </c>
      <c r="O68" s="6" t="s">
        <v>56</v>
      </c>
      <c r="P68" s="3" t="s">
        <v>511</v>
      </c>
      <c r="Q68" s="3" t="s">
        <v>512</v>
      </c>
      <c r="R68" s="3" t="s">
        <v>511</v>
      </c>
      <c r="S68" s="3" t="s">
        <v>513</v>
      </c>
      <c r="T68" s="3" t="s">
        <v>514</v>
      </c>
      <c r="U68" s="3" t="s">
        <v>56</v>
      </c>
      <c r="V68" s="3" t="s">
        <v>62</v>
      </c>
      <c r="W68" s="9">
        <v>130760</v>
      </c>
      <c r="X68" s="9">
        <v>130760</v>
      </c>
    </row>
    <row r="69" spans="1:24">
      <c r="A69" s="10" t="s">
        <v>1701</v>
      </c>
      <c r="B69" s="3" t="s">
        <v>1499</v>
      </c>
      <c r="C69" s="3" t="s">
        <v>1500</v>
      </c>
      <c r="D69" s="3" t="s">
        <v>1501</v>
      </c>
      <c r="E69" s="3" t="s">
        <v>101</v>
      </c>
      <c r="F69" s="4">
        <v>45994</v>
      </c>
      <c r="G69" s="3" t="s">
        <v>29</v>
      </c>
      <c r="H69" s="3" t="s">
        <v>102</v>
      </c>
      <c r="I69" s="3" t="s">
        <v>1502</v>
      </c>
      <c r="J69" s="3" t="s">
        <v>32</v>
      </c>
      <c r="K69" s="3" t="s">
        <v>33</v>
      </c>
      <c r="L69" s="3" t="s">
        <v>292</v>
      </c>
      <c r="M69" s="3" t="s">
        <v>1503</v>
      </c>
      <c r="N69" s="5">
        <v>2829</v>
      </c>
      <c r="O69" s="6" t="s">
        <v>56</v>
      </c>
      <c r="P69" s="3" t="s">
        <v>511</v>
      </c>
      <c r="Q69" s="3" t="s">
        <v>512</v>
      </c>
      <c r="R69" s="3" t="s">
        <v>511</v>
      </c>
      <c r="S69" s="3" t="s">
        <v>513</v>
      </c>
      <c r="T69" s="3" t="s">
        <v>514</v>
      </c>
      <c r="U69" s="3" t="s">
        <v>56</v>
      </c>
      <c r="V69" s="3" t="s">
        <v>62</v>
      </c>
      <c r="W69" s="9">
        <v>130760</v>
      </c>
      <c r="X69" s="9">
        <v>130760</v>
      </c>
    </row>
    <row r="70" spans="1:24">
      <c r="A70" s="10" t="s">
        <v>1759</v>
      </c>
      <c r="B70" s="3" t="s">
        <v>1760</v>
      </c>
      <c r="C70" s="3" t="s">
        <v>1761</v>
      </c>
      <c r="D70" s="3" t="s">
        <v>1762</v>
      </c>
      <c r="E70" s="3" t="s">
        <v>51</v>
      </c>
      <c r="F70" s="4">
        <v>45993</v>
      </c>
      <c r="G70" s="3" t="s">
        <v>29</v>
      </c>
      <c r="H70" s="3" t="s">
        <v>102</v>
      </c>
      <c r="I70" s="3" t="s">
        <v>1763</v>
      </c>
      <c r="J70" s="3" t="s">
        <v>32</v>
      </c>
      <c r="K70" s="3" t="s">
        <v>33</v>
      </c>
      <c r="L70" s="3" t="s">
        <v>542</v>
      </c>
      <c r="M70" s="3" t="s">
        <v>1764</v>
      </c>
      <c r="N70" s="5">
        <v>1400</v>
      </c>
      <c r="O70" s="6" t="s">
        <v>56</v>
      </c>
      <c r="P70" s="3" t="s">
        <v>1765</v>
      </c>
      <c r="Q70" s="3" t="s">
        <v>1766</v>
      </c>
      <c r="R70" s="3" t="s">
        <v>1767</v>
      </c>
      <c r="S70" s="3" t="s">
        <v>1768</v>
      </c>
      <c r="T70" s="3" t="s">
        <v>1769</v>
      </c>
      <c r="U70" s="3" t="s">
        <v>56</v>
      </c>
      <c r="V70" s="3" t="s">
        <v>62</v>
      </c>
      <c r="W70" s="9">
        <v>2000</v>
      </c>
      <c r="X70" s="9">
        <v>3000</v>
      </c>
    </row>
    <row r="71" spans="1:24">
      <c r="A71" s="10" t="s">
        <v>537</v>
      </c>
      <c r="B71" s="3" t="s">
        <v>538</v>
      </c>
      <c r="C71" s="3" t="s">
        <v>539</v>
      </c>
      <c r="D71" s="3" t="s">
        <v>540</v>
      </c>
      <c r="E71" s="3" t="s">
        <v>67</v>
      </c>
      <c r="F71" s="4">
        <v>46009</v>
      </c>
      <c r="G71" s="3" t="s">
        <v>29</v>
      </c>
      <c r="H71" s="3" t="s">
        <v>102</v>
      </c>
      <c r="I71" s="3" t="s">
        <v>541</v>
      </c>
      <c r="J71" s="3" t="s">
        <v>32</v>
      </c>
      <c r="K71" s="3" t="s">
        <v>33</v>
      </c>
      <c r="L71" s="3" t="s">
        <v>542</v>
      </c>
      <c r="M71" s="3" t="s">
        <v>543</v>
      </c>
      <c r="N71" s="6" t="s">
        <v>56</v>
      </c>
      <c r="O71" s="6" t="s">
        <v>56</v>
      </c>
      <c r="P71" s="3" t="s">
        <v>544</v>
      </c>
      <c r="Q71" s="3" t="s">
        <v>545</v>
      </c>
      <c r="R71" s="3" t="s">
        <v>546</v>
      </c>
      <c r="S71" s="3" t="s">
        <v>547</v>
      </c>
      <c r="T71" s="3" t="s">
        <v>548</v>
      </c>
      <c r="U71" s="3" t="s">
        <v>56</v>
      </c>
      <c r="V71" s="3" t="s">
        <v>62</v>
      </c>
      <c r="W71" s="9">
        <v>10000</v>
      </c>
      <c r="X71" s="9">
        <v>10000</v>
      </c>
    </row>
    <row r="72" spans="1:24">
      <c r="A72" s="10" t="s">
        <v>1920</v>
      </c>
      <c r="B72" s="3" t="s">
        <v>1921</v>
      </c>
      <c r="C72" s="3" t="s">
        <v>1922</v>
      </c>
      <c r="D72" s="3" t="s">
        <v>1923</v>
      </c>
      <c r="E72" s="3" t="s">
        <v>51</v>
      </c>
      <c r="F72" s="4">
        <v>45992</v>
      </c>
      <c r="G72" s="3" t="s">
        <v>29</v>
      </c>
      <c r="H72" s="3" t="s">
        <v>30</v>
      </c>
      <c r="I72" s="3" t="s">
        <v>541</v>
      </c>
      <c r="J72" s="3" t="s">
        <v>32</v>
      </c>
      <c r="K72" s="3" t="s">
        <v>33</v>
      </c>
      <c r="L72" s="3" t="s">
        <v>178</v>
      </c>
      <c r="M72" s="3" t="s">
        <v>1924</v>
      </c>
      <c r="N72" s="5">
        <v>375</v>
      </c>
      <c r="O72" s="6" t="s">
        <v>56</v>
      </c>
      <c r="P72" s="3" t="s">
        <v>1925</v>
      </c>
      <c r="Q72" s="3" t="s">
        <v>1926</v>
      </c>
      <c r="R72" s="3" t="s">
        <v>1927</v>
      </c>
      <c r="S72" s="3" t="s">
        <v>1928</v>
      </c>
      <c r="T72" s="3" t="s">
        <v>1929</v>
      </c>
      <c r="U72" s="3" t="s">
        <v>56</v>
      </c>
      <c r="V72" s="3" t="s">
        <v>62</v>
      </c>
      <c r="W72" s="9">
        <v>187500</v>
      </c>
      <c r="X72" s="9">
        <v>187500</v>
      </c>
    </row>
    <row r="73" spans="1:24">
      <c r="A73" s="10" t="s">
        <v>1135</v>
      </c>
      <c r="B73" s="3" t="s">
        <v>1136</v>
      </c>
      <c r="C73" s="3" t="s">
        <v>1137</v>
      </c>
      <c r="D73" s="3" t="s">
        <v>1138</v>
      </c>
      <c r="E73" s="3" t="s">
        <v>89</v>
      </c>
      <c r="F73" s="4">
        <v>46001</v>
      </c>
      <c r="G73" s="3" t="s">
        <v>29</v>
      </c>
      <c r="H73" s="3" t="s">
        <v>102</v>
      </c>
      <c r="I73" s="3" t="s">
        <v>52</v>
      </c>
      <c r="J73" s="3" t="s">
        <v>32</v>
      </c>
      <c r="K73" s="3" t="s">
        <v>33</v>
      </c>
      <c r="L73" s="3" t="s">
        <v>1139</v>
      </c>
      <c r="M73" s="3" t="s">
        <v>1140</v>
      </c>
      <c r="N73" s="6" t="s">
        <v>56</v>
      </c>
      <c r="O73" s="6" t="s">
        <v>56</v>
      </c>
      <c r="P73" s="3" t="s">
        <v>105</v>
      </c>
      <c r="Q73" s="3" t="s">
        <v>106</v>
      </c>
      <c r="R73" s="3" t="s">
        <v>1141</v>
      </c>
      <c r="S73" s="3" t="s">
        <v>1142</v>
      </c>
      <c r="T73" s="3" t="s">
        <v>1143</v>
      </c>
      <c r="U73" s="3" t="s">
        <v>56</v>
      </c>
      <c r="V73" s="3" t="s">
        <v>62</v>
      </c>
      <c r="W73" s="9">
        <v>246954</v>
      </c>
      <c r="X73" s="9">
        <v>246954</v>
      </c>
    </row>
    <row r="74" spans="1:24">
      <c r="A74" s="10" t="s">
        <v>443</v>
      </c>
      <c r="B74" s="3" t="s">
        <v>444</v>
      </c>
      <c r="C74" s="3" t="s">
        <v>445</v>
      </c>
      <c r="D74" s="3" t="s">
        <v>446</v>
      </c>
      <c r="E74" s="3" t="s">
        <v>67</v>
      </c>
      <c r="F74" s="4">
        <v>46010</v>
      </c>
      <c r="G74" s="3" t="s">
        <v>29</v>
      </c>
      <c r="H74" s="3" t="s">
        <v>102</v>
      </c>
      <c r="I74" s="3" t="s">
        <v>52</v>
      </c>
      <c r="J74" s="3" t="s">
        <v>32</v>
      </c>
      <c r="K74" s="3" t="s">
        <v>33</v>
      </c>
      <c r="L74" s="3" t="s">
        <v>54</v>
      </c>
      <c r="M74" s="3" t="s">
        <v>447</v>
      </c>
      <c r="N74" s="6" t="s">
        <v>56</v>
      </c>
      <c r="O74" s="6" t="s">
        <v>56</v>
      </c>
      <c r="P74" s="3" t="s">
        <v>448</v>
      </c>
      <c r="Q74" s="3" t="s">
        <v>449</v>
      </c>
      <c r="R74" s="3" t="s">
        <v>450</v>
      </c>
      <c r="S74" s="3" t="s">
        <v>451</v>
      </c>
      <c r="T74" s="3" t="s">
        <v>452</v>
      </c>
      <c r="U74" s="3" t="s">
        <v>56</v>
      </c>
      <c r="V74" s="3" t="s">
        <v>62</v>
      </c>
      <c r="W74" s="9">
        <v>30000</v>
      </c>
      <c r="X74" s="9">
        <v>30000</v>
      </c>
    </row>
    <row r="75" spans="1:24">
      <c r="A75" s="10" t="s">
        <v>499</v>
      </c>
      <c r="B75" s="3" t="s">
        <v>500</v>
      </c>
      <c r="C75" s="3" t="s">
        <v>501</v>
      </c>
      <c r="D75" s="3" t="s">
        <v>502</v>
      </c>
      <c r="E75" s="3" t="s">
        <v>101</v>
      </c>
      <c r="F75" s="4">
        <v>46010</v>
      </c>
      <c r="G75" s="3" t="s">
        <v>29</v>
      </c>
      <c r="H75" s="3" t="s">
        <v>102</v>
      </c>
      <c r="I75" s="3" t="s">
        <v>52</v>
      </c>
      <c r="J75" s="3" t="s">
        <v>32</v>
      </c>
      <c r="K75" s="3" t="s">
        <v>33</v>
      </c>
      <c r="L75" s="3" t="s">
        <v>54</v>
      </c>
      <c r="M75" s="3" t="s">
        <v>503</v>
      </c>
      <c r="N75" s="6" t="s">
        <v>56</v>
      </c>
      <c r="O75" s="6" t="s">
        <v>56</v>
      </c>
      <c r="P75" s="3" t="s">
        <v>504</v>
      </c>
      <c r="Q75" s="3" t="s">
        <v>505</v>
      </c>
      <c r="R75" s="3" t="s">
        <v>450</v>
      </c>
      <c r="S75" s="3" t="s">
        <v>451</v>
      </c>
      <c r="T75" s="3" t="s">
        <v>452</v>
      </c>
      <c r="U75" s="3" t="s">
        <v>56</v>
      </c>
      <c r="V75" s="3" t="s">
        <v>62</v>
      </c>
      <c r="W75" s="9">
        <v>30000</v>
      </c>
      <c r="X75" s="9">
        <v>30000</v>
      </c>
    </row>
    <row r="76" spans="1:24">
      <c r="A76" s="10" t="s">
        <v>828</v>
      </c>
      <c r="B76" s="3" t="s">
        <v>829</v>
      </c>
      <c r="C76" s="3" t="s">
        <v>830</v>
      </c>
      <c r="D76" s="3" t="s">
        <v>831</v>
      </c>
      <c r="E76" s="3" t="s">
        <v>28</v>
      </c>
      <c r="F76" s="4">
        <v>46007</v>
      </c>
      <c r="G76" s="3" t="s">
        <v>605</v>
      </c>
      <c r="H76" s="3" t="s">
        <v>102</v>
      </c>
      <c r="I76" s="3" t="s">
        <v>52</v>
      </c>
      <c r="J76" s="3" t="s">
        <v>32</v>
      </c>
      <c r="K76" s="3" t="s">
        <v>662</v>
      </c>
      <c r="L76" s="3" t="s">
        <v>663</v>
      </c>
      <c r="M76" s="3" t="s">
        <v>832</v>
      </c>
      <c r="N76" s="6" t="s">
        <v>56</v>
      </c>
      <c r="O76" s="6" t="s">
        <v>56</v>
      </c>
      <c r="P76" s="3" t="s">
        <v>833</v>
      </c>
      <c r="Q76" s="3" t="s">
        <v>834</v>
      </c>
      <c r="R76" s="3" t="s">
        <v>835</v>
      </c>
      <c r="S76" s="3" t="s">
        <v>836</v>
      </c>
      <c r="T76" s="3" t="s">
        <v>837</v>
      </c>
      <c r="U76" s="3" t="s">
        <v>56</v>
      </c>
      <c r="V76" s="3" t="s">
        <v>62</v>
      </c>
      <c r="W76" s="9">
        <v>7500</v>
      </c>
      <c r="X76" s="9">
        <v>7500</v>
      </c>
    </row>
    <row r="77" spans="1:24">
      <c r="A77" s="10" t="s">
        <v>682</v>
      </c>
      <c r="B77" s="3" t="s">
        <v>683</v>
      </c>
      <c r="C77" s="3" t="s">
        <v>684</v>
      </c>
      <c r="D77" s="3" t="s">
        <v>685</v>
      </c>
      <c r="E77" s="3" t="s">
        <v>89</v>
      </c>
      <c r="F77" s="4">
        <v>46008</v>
      </c>
      <c r="G77" s="3" t="s">
        <v>605</v>
      </c>
      <c r="H77" s="3" t="s">
        <v>102</v>
      </c>
      <c r="I77" s="3" t="s">
        <v>52</v>
      </c>
      <c r="J77" s="3" t="s">
        <v>32</v>
      </c>
      <c r="K77" s="3" t="s">
        <v>662</v>
      </c>
      <c r="L77" s="3" t="s">
        <v>663</v>
      </c>
      <c r="M77" s="3" t="s">
        <v>686</v>
      </c>
      <c r="N77" s="6" t="s">
        <v>56</v>
      </c>
      <c r="O77" s="6" t="s">
        <v>56</v>
      </c>
      <c r="P77" s="3" t="s">
        <v>687</v>
      </c>
      <c r="Q77" s="3" t="s">
        <v>688</v>
      </c>
      <c r="R77" s="3" t="s">
        <v>689</v>
      </c>
      <c r="S77" s="3" t="s">
        <v>56</v>
      </c>
      <c r="T77" s="3" t="s">
        <v>690</v>
      </c>
      <c r="U77" s="3" t="s">
        <v>56</v>
      </c>
      <c r="V77" s="3" t="s">
        <v>62</v>
      </c>
      <c r="W77" s="9">
        <v>1143</v>
      </c>
      <c r="X77" s="9">
        <v>1143</v>
      </c>
    </row>
    <row r="78" spans="1:24">
      <c r="A78" s="10" t="s">
        <v>658</v>
      </c>
      <c r="B78" s="3" t="s">
        <v>659</v>
      </c>
      <c r="C78" s="3" t="s">
        <v>660</v>
      </c>
      <c r="D78" s="3" t="s">
        <v>661</v>
      </c>
      <c r="E78" s="3" t="s">
        <v>28</v>
      </c>
      <c r="F78" s="4">
        <v>46008</v>
      </c>
      <c r="G78" s="3" t="s">
        <v>29</v>
      </c>
      <c r="H78" s="3" t="s">
        <v>102</v>
      </c>
      <c r="I78" s="3" t="s">
        <v>52</v>
      </c>
      <c r="J78" s="3" t="s">
        <v>32</v>
      </c>
      <c r="K78" s="3" t="s">
        <v>662</v>
      </c>
      <c r="L78" s="3" t="s">
        <v>663</v>
      </c>
      <c r="M78" s="3" t="s">
        <v>664</v>
      </c>
      <c r="N78" s="6" t="s">
        <v>56</v>
      </c>
      <c r="O78" s="6" t="s">
        <v>56</v>
      </c>
      <c r="P78" s="3" t="s">
        <v>665</v>
      </c>
      <c r="Q78" s="3" t="s">
        <v>666</v>
      </c>
      <c r="R78" s="3" t="s">
        <v>56</v>
      </c>
      <c r="S78" s="3" t="s">
        <v>56</v>
      </c>
      <c r="T78" s="3" t="s">
        <v>56</v>
      </c>
      <c r="U78" s="3" t="s">
        <v>56</v>
      </c>
      <c r="V78" s="3" t="s">
        <v>62</v>
      </c>
      <c r="W78" s="9">
        <v>4850</v>
      </c>
      <c r="X78" s="9">
        <v>4850</v>
      </c>
    </row>
    <row r="79" spans="1:24">
      <c r="A79" s="10" t="s">
        <v>47</v>
      </c>
      <c r="B79" s="3" t="s">
        <v>48</v>
      </c>
      <c r="C79" s="3" t="s">
        <v>49</v>
      </c>
      <c r="D79" s="3" t="s">
        <v>50</v>
      </c>
      <c r="E79" s="3" t="s">
        <v>51</v>
      </c>
      <c r="F79" s="4">
        <v>46022</v>
      </c>
      <c r="G79" s="3" t="s">
        <v>29</v>
      </c>
      <c r="H79" s="3" t="s">
        <v>30</v>
      </c>
      <c r="I79" s="3" t="s">
        <v>52</v>
      </c>
      <c r="J79" s="3" t="s">
        <v>32</v>
      </c>
      <c r="K79" s="3" t="s">
        <v>53</v>
      </c>
      <c r="L79" s="3" t="s">
        <v>54</v>
      </c>
      <c r="M79" s="3" t="s">
        <v>55</v>
      </c>
      <c r="N79" s="6" t="s">
        <v>56</v>
      </c>
      <c r="O79" s="5">
        <v>0</v>
      </c>
      <c r="P79" s="3" t="s">
        <v>57</v>
      </c>
      <c r="Q79" s="3" t="s">
        <v>58</v>
      </c>
      <c r="R79" s="3" t="s">
        <v>59</v>
      </c>
      <c r="S79" s="3" t="s">
        <v>60</v>
      </c>
      <c r="T79" s="3" t="s">
        <v>61</v>
      </c>
      <c r="U79" s="3" t="s">
        <v>56</v>
      </c>
      <c r="V79" s="3" t="s">
        <v>62</v>
      </c>
      <c r="W79" s="9">
        <v>10000</v>
      </c>
      <c r="X79" s="9">
        <v>10000</v>
      </c>
    </row>
    <row r="80" spans="1:24">
      <c r="A80" s="10" t="s">
        <v>1448</v>
      </c>
      <c r="B80" s="3" t="s">
        <v>1449</v>
      </c>
      <c r="C80" s="3" t="s">
        <v>1450</v>
      </c>
      <c r="D80" s="3" t="s">
        <v>1451</v>
      </c>
      <c r="E80" s="3" t="s">
        <v>67</v>
      </c>
      <c r="F80" s="4">
        <v>45997</v>
      </c>
      <c r="G80" s="3" t="s">
        <v>29</v>
      </c>
      <c r="H80" s="3" t="s">
        <v>30</v>
      </c>
      <c r="I80" s="3" t="s">
        <v>68</v>
      </c>
      <c r="J80" s="3" t="s">
        <v>32</v>
      </c>
      <c r="K80" s="3" t="s">
        <v>53</v>
      </c>
      <c r="L80" s="3" t="s">
        <v>54</v>
      </c>
      <c r="M80" s="3" t="s">
        <v>1452</v>
      </c>
      <c r="N80" s="5">
        <v>480</v>
      </c>
      <c r="O80" s="6" t="s">
        <v>56</v>
      </c>
      <c r="P80" s="3" t="s">
        <v>1453</v>
      </c>
      <c r="Q80" s="3" t="s">
        <v>1454</v>
      </c>
      <c r="R80" s="3" t="s">
        <v>1455</v>
      </c>
      <c r="S80" s="3" t="s">
        <v>1456</v>
      </c>
      <c r="T80" s="3" t="s">
        <v>1457</v>
      </c>
      <c r="U80" s="3" t="s">
        <v>56</v>
      </c>
      <c r="V80" s="3" t="s">
        <v>62</v>
      </c>
      <c r="W80" s="9">
        <v>65000</v>
      </c>
      <c r="X80" s="9">
        <v>90000</v>
      </c>
    </row>
    <row r="81" spans="1:24">
      <c r="A81" s="10" t="s">
        <v>1648</v>
      </c>
      <c r="B81" s="3" t="s">
        <v>1649</v>
      </c>
      <c r="C81" s="3" t="s">
        <v>1650</v>
      </c>
      <c r="D81" s="3" t="s">
        <v>1651</v>
      </c>
      <c r="E81" s="3" t="s">
        <v>51</v>
      </c>
      <c r="F81" s="4">
        <v>45994</v>
      </c>
      <c r="G81" s="3" t="s">
        <v>29</v>
      </c>
      <c r="H81" s="3" t="s">
        <v>30</v>
      </c>
      <c r="I81" s="3" t="s">
        <v>68</v>
      </c>
      <c r="J81" s="3" t="s">
        <v>32</v>
      </c>
      <c r="K81" s="3" t="s">
        <v>69</v>
      </c>
      <c r="L81" s="3" t="s">
        <v>70</v>
      </c>
      <c r="M81" s="3" t="s">
        <v>1652</v>
      </c>
      <c r="N81" s="5">
        <v>2068</v>
      </c>
      <c r="O81" s="6" t="s">
        <v>56</v>
      </c>
      <c r="P81" s="3" t="s">
        <v>1653</v>
      </c>
      <c r="Q81" s="3" t="s">
        <v>1654</v>
      </c>
      <c r="R81" s="3" t="s">
        <v>56</v>
      </c>
      <c r="S81" s="3" t="s">
        <v>56</v>
      </c>
      <c r="T81" s="3" t="s">
        <v>56</v>
      </c>
      <c r="U81" s="3" t="s">
        <v>1655</v>
      </c>
      <c r="V81" s="3" t="s">
        <v>1656</v>
      </c>
      <c r="W81" s="9">
        <v>2000</v>
      </c>
      <c r="X81" s="9">
        <v>2350</v>
      </c>
    </row>
    <row r="82" spans="1:24">
      <c r="A82" s="10" t="s">
        <v>398</v>
      </c>
      <c r="B82" s="3" t="s">
        <v>399</v>
      </c>
      <c r="C82" s="3" t="s">
        <v>400</v>
      </c>
      <c r="D82" s="3" t="s">
        <v>401</v>
      </c>
      <c r="E82" s="3" t="s">
        <v>28</v>
      </c>
      <c r="F82" s="4">
        <v>46013</v>
      </c>
      <c r="G82" s="3" t="s">
        <v>29</v>
      </c>
      <c r="H82" s="3" t="s">
        <v>30</v>
      </c>
      <c r="I82" s="3" t="s">
        <v>68</v>
      </c>
      <c r="J82" s="3" t="s">
        <v>32</v>
      </c>
      <c r="K82" s="3" t="s">
        <v>53</v>
      </c>
      <c r="L82" s="3" t="s">
        <v>402</v>
      </c>
      <c r="M82" s="3" t="s">
        <v>403</v>
      </c>
      <c r="N82" s="6" t="s">
        <v>56</v>
      </c>
      <c r="O82" s="6" t="s">
        <v>56</v>
      </c>
      <c r="P82" s="3" t="s">
        <v>404</v>
      </c>
      <c r="Q82" s="3" t="s">
        <v>405</v>
      </c>
      <c r="R82" s="3" t="s">
        <v>406</v>
      </c>
      <c r="S82" s="3" t="s">
        <v>407</v>
      </c>
      <c r="T82" s="3" t="s">
        <v>408</v>
      </c>
      <c r="U82" s="3" t="s">
        <v>56</v>
      </c>
      <c r="V82" s="3" t="s">
        <v>62</v>
      </c>
      <c r="W82" s="9">
        <v>117493</v>
      </c>
      <c r="X82" s="9">
        <v>117493</v>
      </c>
    </row>
    <row r="83" spans="1:24">
      <c r="A83" s="10" t="s">
        <v>1074</v>
      </c>
      <c r="B83" s="3" t="s">
        <v>1075</v>
      </c>
      <c r="C83" s="3" t="s">
        <v>1076</v>
      </c>
      <c r="D83" s="3" t="s">
        <v>1077</v>
      </c>
      <c r="E83" s="3" t="s">
        <v>101</v>
      </c>
      <c r="F83" s="4">
        <v>46002</v>
      </c>
      <c r="G83" s="3" t="s">
        <v>29</v>
      </c>
      <c r="H83" s="3" t="s">
        <v>30</v>
      </c>
      <c r="I83" s="3" t="s">
        <v>68</v>
      </c>
      <c r="J83" s="3" t="s">
        <v>32</v>
      </c>
      <c r="K83" s="3" t="s">
        <v>53</v>
      </c>
      <c r="L83" s="3" t="s">
        <v>402</v>
      </c>
      <c r="M83" s="3" t="s">
        <v>1078</v>
      </c>
      <c r="N83" s="5">
        <v>1082</v>
      </c>
      <c r="O83" s="6" t="s">
        <v>56</v>
      </c>
      <c r="P83" s="3" t="s">
        <v>1079</v>
      </c>
      <c r="Q83" s="3" t="s">
        <v>1080</v>
      </c>
      <c r="R83" s="3" t="s">
        <v>56</v>
      </c>
      <c r="S83" s="3" t="s">
        <v>56</v>
      </c>
      <c r="T83" s="3" t="s">
        <v>56</v>
      </c>
      <c r="U83" s="3" t="s">
        <v>56</v>
      </c>
      <c r="V83" s="3" t="s">
        <v>62</v>
      </c>
      <c r="W83" s="9">
        <v>50000</v>
      </c>
      <c r="X83" s="9">
        <v>50000</v>
      </c>
    </row>
    <row r="84" spans="1:24">
      <c r="A84" s="10" t="s">
        <v>1716</v>
      </c>
      <c r="B84" s="3" t="s">
        <v>1717</v>
      </c>
      <c r="C84" s="3" t="s">
        <v>1718</v>
      </c>
      <c r="D84" s="3" t="s">
        <v>1719</v>
      </c>
      <c r="E84" s="3" t="s">
        <v>101</v>
      </c>
      <c r="F84" s="4">
        <v>45994</v>
      </c>
      <c r="G84" s="3" t="s">
        <v>29</v>
      </c>
      <c r="H84" s="3" t="s">
        <v>30</v>
      </c>
      <c r="I84" s="3" t="s">
        <v>68</v>
      </c>
      <c r="J84" s="3" t="s">
        <v>32</v>
      </c>
      <c r="K84" s="3" t="s">
        <v>69</v>
      </c>
      <c r="L84" s="3" t="s">
        <v>70</v>
      </c>
      <c r="M84" s="3" t="s">
        <v>1720</v>
      </c>
      <c r="N84" s="6" t="s">
        <v>56</v>
      </c>
      <c r="O84" s="5">
        <v>71.069999999999993</v>
      </c>
      <c r="P84" s="3" t="s">
        <v>1721</v>
      </c>
      <c r="Q84" s="3" t="s">
        <v>1722</v>
      </c>
      <c r="R84" s="3" t="s">
        <v>1723</v>
      </c>
      <c r="S84" s="3" t="s">
        <v>1724</v>
      </c>
      <c r="T84" s="3" t="s">
        <v>1725</v>
      </c>
      <c r="U84" s="3" t="s">
        <v>56</v>
      </c>
      <c r="V84" s="3" t="s">
        <v>62</v>
      </c>
      <c r="W84" s="9">
        <v>25000</v>
      </c>
      <c r="X84" s="9">
        <v>25000</v>
      </c>
    </row>
    <row r="85" spans="1:24">
      <c r="A85" s="10" t="s">
        <v>1540</v>
      </c>
      <c r="B85" s="3" t="s">
        <v>1541</v>
      </c>
      <c r="C85" s="3" t="s">
        <v>1542</v>
      </c>
      <c r="D85" s="3" t="s">
        <v>952</v>
      </c>
      <c r="E85" s="3" t="s">
        <v>89</v>
      </c>
      <c r="F85" s="4">
        <v>45995</v>
      </c>
      <c r="G85" s="3" t="s">
        <v>29</v>
      </c>
      <c r="H85" s="3" t="s">
        <v>30</v>
      </c>
      <c r="I85" s="3" t="s">
        <v>68</v>
      </c>
      <c r="J85" s="3" t="s">
        <v>32</v>
      </c>
      <c r="K85" s="3" t="s">
        <v>53</v>
      </c>
      <c r="L85" s="3" t="s">
        <v>402</v>
      </c>
      <c r="M85" s="3" t="s">
        <v>1543</v>
      </c>
      <c r="N85" s="5">
        <v>1500</v>
      </c>
      <c r="O85" s="6" t="s">
        <v>56</v>
      </c>
      <c r="P85" s="3" t="s">
        <v>1544</v>
      </c>
      <c r="Q85" s="3" t="s">
        <v>1545</v>
      </c>
      <c r="R85" s="3" t="s">
        <v>1546</v>
      </c>
      <c r="S85" s="3" t="s">
        <v>1547</v>
      </c>
      <c r="T85" s="3" t="s">
        <v>1548</v>
      </c>
      <c r="U85" s="3" t="s">
        <v>1549</v>
      </c>
      <c r="V85" s="3" t="s">
        <v>1550</v>
      </c>
      <c r="W85" s="9">
        <v>91900</v>
      </c>
      <c r="X85" s="9">
        <v>118000</v>
      </c>
    </row>
    <row r="86" spans="1:24">
      <c r="A86" s="10" t="s">
        <v>1172</v>
      </c>
      <c r="B86" s="3" t="s">
        <v>1173</v>
      </c>
      <c r="C86" s="3" t="s">
        <v>1174</v>
      </c>
      <c r="D86" s="3" t="s">
        <v>1175</v>
      </c>
      <c r="E86" s="3" t="s">
        <v>67</v>
      </c>
      <c r="F86" s="4">
        <v>46001</v>
      </c>
      <c r="G86" s="3" t="s">
        <v>29</v>
      </c>
      <c r="H86" s="3" t="s">
        <v>30</v>
      </c>
      <c r="I86" s="3" t="s">
        <v>68</v>
      </c>
      <c r="J86" s="3" t="s">
        <v>32</v>
      </c>
      <c r="K86" s="3" t="s">
        <v>53</v>
      </c>
      <c r="L86" s="3" t="s">
        <v>54</v>
      </c>
      <c r="M86" s="3" t="s">
        <v>1176</v>
      </c>
      <c r="N86" s="5">
        <v>800</v>
      </c>
      <c r="O86" s="6" t="s">
        <v>56</v>
      </c>
      <c r="P86" s="3" t="s">
        <v>1177</v>
      </c>
      <c r="Q86" s="3" t="s">
        <v>1178</v>
      </c>
      <c r="R86" s="3" t="s">
        <v>56</v>
      </c>
      <c r="S86" s="3" t="s">
        <v>56</v>
      </c>
      <c r="T86" s="3" t="s">
        <v>56</v>
      </c>
      <c r="U86" s="3" t="s">
        <v>1179</v>
      </c>
      <c r="V86" s="3" t="s">
        <v>1180</v>
      </c>
      <c r="W86" s="9">
        <v>25000</v>
      </c>
      <c r="X86" s="9">
        <v>30500</v>
      </c>
    </row>
    <row r="87" spans="1:24">
      <c r="A87" s="10" t="s">
        <v>1905</v>
      </c>
      <c r="B87" s="3" t="s">
        <v>1906</v>
      </c>
      <c r="C87" s="3" t="s">
        <v>1907</v>
      </c>
      <c r="D87" s="3" t="s">
        <v>1908</v>
      </c>
      <c r="E87" s="3" t="s">
        <v>89</v>
      </c>
      <c r="F87" s="4">
        <v>45992</v>
      </c>
      <c r="G87" s="3" t="s">
        <v>29</v>
      </c>
      <c r="H87" s="3" t="s">
        <v>30</v>
      </c>
      <c r="I87" s="3" t="s">
        <v>68</v>
      </c>
      <c r="J87" s="3" t="s">
        <v>32</v>
      </c>
      <c r="K87" s="3" t="s">
        <v>53</v>
      </c>
      <c r="L87" s="3" t="s">
        <v>149</v>
      </c>
      <c r="M87" s="3" t="s">
        <v>1909</v>
      </c>
      <c r="N87" s="6" t="s">
        <v>56</v>
      </c>
      <c r="O87" s="6" t="s">
        <v>56</v>
      </c>
      <c r="P87" s="3" t="s">
        <v>1910</v>
      </c>
      <c r="Q87" s="3" t="s">
        <v>1911</v>
      </c>
      <c r="R87" s="3" t="s">
        <v>1912</v>
      </c>
      <c r="S87" s="3" t="s">
        <v>1913</v>
      </c>
      <c r="T87" s="3" t="s">
        <v>1914</v>
      </c>
      <c r="U87" s="3" t="s">
        <v>1915</v>
      </c>
      <c r="V87" s="3" t="s">
        <v>1916</v>
      </c>
      <c r="W87" s="9">
        <v>25000</v>
      </c>
      <c r="X87" s="9">
        <v>25000</v>
      </c>
    </row>
    <row r="88" spans="1:24">
      <c r="A88" s="10" t="s">
        <v>346</v>
      </c>
      <c r="B88" s="3" t="s">
        <v>347</v>
      </c>
      <c r="C88" s="3" t="s">
        <v>348</v>
      </c>
      <c r="D88" s="3" t="s">
        <v>349</v>
      </c>
      <c r="E88" s="3" t="s">
        <v>67</v>
      </c>
      <c r="F88" s="4">
        <v>46013</v>
      </c>
      <c r="G88" s="3" t="s">
        <v>29</v>
      </c>
      <c r="H88" s="3" t="s">
        <v>30</v>
      </c>
      <c r="I88" s="3" t="s">
        <v>68</v>
      </c>
      <c r="J88" s="3" t="s">
        <v>32</v>
      </c>
      <c r="K88" s="3" t="s">
        <v>53</v>
      </c>
      <c r="L88" s="3" t="s">
        <v>78</v>
      </c>
      <c r="M88" s="3" t="s">
        <v>350</v>
      </c>
      <c r="N88" s="6" t="s">
        <v>56</v>
      </c>
      <c r="O88" s="6" t="s">
        <v>56</v>
      </c>
      <c r="P88" s="3" t="s">
        <v>351</v>
      </c>
      <c r="Q88" s="3" t="s">
        <v>352</v>
      </c>
      <c r="R88" s="3" t="s">
        <v>56</v>
      </c>
      <c r="S88" s="3" t="s">
        <v>56</v>
      </c>
      <c r="T88" s="3" t="s">
        <v>56</v>
      </c>
      <c r="U88" s="3" t="s">
        <v>56</v>
      </c>
      <c r="V88" s="3" t="s">
        <v>62</v>
      </c>
      <c r="W88" s="9">
        <v>22000</v>
      </c>
      <c r="X88" s="9">
        <v>22000</v>
      </c>
    </row>
    <row r="89" spans="1:24">
      <c r="A89" s="10" t="s">
        <v>1552</v>
      </c>
      <c r="B89" s="3" t="s">
        <v>1553</v>
      </c>
      <c r="C89" s="3" t="s">
        <v>1554</v>
      </c>
      <c r="D89" s="3" t="s">
        <v>1555</v>
      </c>
      <c r="E89" s="3" t="s">
        <v>28</v>
      </c>
      <c r="F89" s="4">
        <v>45994</v>
      </c>
      <c r="G89" s="3" t="s">
        <v>29</v>
      </c>
      <c r="H89" s="3" t="s">
        <v>30</v>
      </c>
      <c r="I89" s="3" t="s">
        <v>68</v>
      </c>
      <c r="J89" s="3" t="s">
        <v>32</v>
      </c>
      <c r="K89" s="3" t="s">
        <v>53</v>
      </c>
      <c r="L89" s="3" t="s">
        <v>402</v>
      </c>
      <c r="M89" s="3" t="s">
        <v>1556</v>
      </c>
      <c r="N89" s="6" t="s">
        <v>56</v>
      </c>
      <c r="O89" s="6" t="s">
        <v>56</v>
      </c>
      <c r="P89" s="3" t="s">
        <v>1557</v>
      </c>
      <c r="Q89" s="3" t="s">
        <v>1558</v>
      </c>
      <c r="R89" s="3" t="s">
        <v>56</v>
      </c>
      <c r="S89" s="3" t="s">
        <v>56</v>
      </c>
      <c r="T89" s="3" t="s">
        <v>56</v>
      </c>
      <c r="U89" s="3" t="s">
        <v>56</v>
      </c>
      <c r="V89" s="3" t="s">
        <v>62</v>
      </c>
      <c r="W89" s="9">
        <v>25000</v>
      </c>
      <c r="X89" s="9">
        <v>25000</v>
      </c>
    </row>
    <row r="90" spans="1:24">
      <c r="A90" s="10" t="s">
        <v>1957</v>
      </c>
      <c r="B90" s="3" t="s">
        <v>1958</v>
      </c>
      <c r="C90" s="3" t="s">
        <v>1959</v>
      </c>
      <c r="D90" s="3" t="s">
        <v>1960</v>
      </c>
      <c r="E90" s="3" t="s">
        <v>51</v>
      </c>
      <c r="F90" s="4">
        <v>45992</v>
      </c>
      <c r="G90" s="3" t="s">
        <v>29</v>
      </c>
      <c r="H90" s="3" t="s">
        <v>30</v>
      </c>
      <c r="I90" s="3" t="s">
        <v>68</v>
      </c>
      <c r="J90" s="3" t="s">
        <v>32</v>
      </c>
      <c r="K90" s="3" t="s">
        <v>213</v>
      </c>
      <c r="L90" s="3" t="s">
        <v>54</v>
      </c>
      <c r="M90" s="3" t="s">
        <v>1961</v>
      </c>
      <c r="N90" s="5">
        <v>1264</v>
      </c>
      <c r="O90" s="6" t="s">
        <v>56</v>
      </c>
      <c r="P90" s="3" t="s">
        <v>1962</v>
      </c>
      <c r="Q90" s="3" t="s">
        <v>1963</v>
      </c>
      <c r="R90" s="3" t="s">
        <v>1964</v>
      </c>
      <c r="S90" s="3" t="s">
        <v>1965</v>
      </c>
      <c r="T90" s="3" t="s">
        <v>1966</v>
      </c>
      <c r="U90" s="3" t="s">
        <v>56</v>
      </c>
      <c r="V90" s="3" t="s">
        <v>62</v>
      </c>
      <c r="W90" s="9">
        <v>40000</v>
      </c>
      <c r="X90" s="9">
        <v>49000</v>
      </c>
    </row>
    <row r="91" spans="1:24">
      <c r="A91" s="10" t="s">
        <v>1898</v>
      </c>
      <c r="B91" s="3" t="s">
        <v>1899</v>
      </c>
      <c r="C91" s="3" t="s">
        <v>1900</v>
      </c>
      <c r="D91" s="3" t="s">
        <v>1901</v>
      </c>
      <c r="E91" s="3" t="s">
        <v>67</v>
      </c>
      <c r="F91" s="4">
        <v>45992</v>
      </c>
      <c r="G91" s="3" t="s">
        <v>605</v>
      </c>
      <c r="H91" s="3" t="s">
        <v>30</v>
      </c>
      <c r="I91" s="3" t="s">
        <v>68</v>
      </c>
      <c r="J91" s="3" t="s">
        <v>32</v>
      </c>
      <c r="K91" s="3" t="s">
        <v>69</v>
      </c>
      <c r="L91" s="3" t="s">
        <v>196</v>
      </c>
      <c r="M91" s="3" t="s">
        <v>1902</v>
      </c>
      <c r="N91" s="6" t="s">
        <v>56</v>
      </c>
      <c r="O91" s="6" t="s">
        <v>56</v>
      </c>
      <c r="P91" s="3" t="s">
        <v>1903</v>
      </c>
      <c r="Q91" s="3" t="s">
        <v>1904</v>
      </c>
      <c r="R91" s="3" t="s">
        <v>218</v>
      </c>
      <c r="S91" s="3" t="s">
        <v>219</v>
      </c>
      <c r="T91" s="3" t="s">
        <v>220</v>
      </c>
      <c r="U91" s="3" t="s">
        <v>56</v>
      </c>
      <c r="V91" s="3" t="s">
        <v>62</v>
      </c>
      <c r="W91" s="9">
        <v>17000</v>
      </c>
      <c r="X91" s="9">
        <v>17000</v>
      </c>
    </row>
    <row r="92" spans="1:24">
      <c r="A92" s="10" t="s">
        <v>1981</v>
      </c>
      <c r="B92" s="3" t="s">
        <v>1982</v>
      </c>
      <c r="C92" s="3" t="s">
        <v>1983</v>
      </c>
      <c r="D92" s="3" t="s">
        <v>1984</v>
      </c>
      <c r="E92" s="3" t="s">
        <v>89</v>
      </c>
      <c r="F92" s="4">
        <v>45992</v>
      </c>
      <c r="G92" s="3" t="s">
        <v>29</v>
      </c>
      <c r="H92" s="3" t="s">
        <v>30</v>
      </c>
      <c r="I92" s="3" t="s">
        <v>68</v>
      </c>
      <c r="J92" s="3" t="s">
        <v>32</v>
      </c>
      <c r="K92" s="3" t="s">
        <v>53</v>
      </c>
      <c r="L92" s="3" t="s">
        <v>78</v>
      </c>
      <c r="M92" s="3" t="s">
        <v>1985</v>
      </c>
      <c r="N92" s="5">
        <v>1800</v>
      </c>
      <c r="O92" s="6" t="s">
        <v>56</v>
      </c>
      <c r="P92" s="3" t="s">
        <v>1986</v>
      </c>
      <c r="Q92" s="3" t="s">
        <v>1987</v>
      </c>
      <c r="R92" s="3" t="s">
        <v>1988</v>
      </c>
      <c r="S92" s="3" t="s">
        <v>1989</v>
      </c>
      <c r="T92" s="3" t="s">
        <v>1990</v>
      </c>
      <c r="U92" s="3" t="s">
        <v>1991</v>
      </c>
      <c r="V92" s="3" t="s">
        <v>1992</v>
      </c>
      <c r="W92" s="9">
        <v>50000</v>
      </c>
      <c r="X92" s="9">
        <v>50000</v>
      </c>
    </row>
    <row r="93" spans="1:24">
      <c r="A93" s="10" t="s">
        <v>1657</v>
      </c>
      <c r="B93" s="3" t="s">
        <v>1658</v>
      </c>
      <c r="C93" s="3" t="s">
        <v>1659</v>
      </c>
      <c r="D93" s="3" t="s">
        <v>1660</v>
      </c>
      <c r="E93" s="3" t="s">
        <v>28</v>
      </c>
      <c r="F93" s="4">
        <v>45994</v>
      </c>
      <c r="G93" s="3" t="s">
        <v>29</v>
      </c>
      <c r="H93" s="3" t="s">
        <v>30</v>
      </c>
      <c r="I93" s="3" t="s">
        <v>68</v>
      </c>
      <c r="J93" s="3" t="s">
        <v>32</v>
      </c>
      <c r="K93" s="3" t="s">
        <v>53</v>
      </c>
      <c r="L93" s="3" t="s">
        <v>78</v>
      </c>
      <c r="M93" s="3" t="s">
        <v>1661</v>
      </c>
      <c r="N93" s="5">
        <v>272</v>
      </c>
      <c r="O93" s="6" t="s">
        <v>56</v>
      </c>
      <c r="P93" s="3" t="s">
        <v>1662</v>
      </c>
      <c r="Q93" s="3" t="s">
        <v>1663</v>
      </c>
      <c r="R93" s="3" t="s">
        <v>1664</v>
      </c>
      <c r="S93" s="3" t="s">
        <v>1665</v>
      </c>
      <c r="T93" s="3" t="s">
        <v>1666</v>
      </c>
      <c r="U93" s="3" t="s">
        <v>56</v>
      </c>
      <c r="V93" s="3" t="s">
        <v>62</v>
      </c>
      <c r="W93" s="9">
        <v>42000</v>
      </c>
      <c r="X93" s="9">
        <v>44500</v>
      </c>
    </row>
    <row r="94" spans="1:24">
      <c r="A94" s="10" t="s">
        <v>1321</v>
      </c>
      <c r="B94" s="3" t="s">
        <v>1322</v>
      </c>
      <c r="C94" s="3" t="s">
        <v>1323</v>
      </c>
      <c r="D94" s="3" t="s">
        <v>1324</v>
      </c>
      <c r="E94" s="3" t="s">
        <v>67</v>
      </c>
      <c r="F94" s="4">
        <v>45999</v>
      </c>
      <c r="G94" s="3" t="s">
        <v>29</v>
      </c>
      <c r="H94" s="3" t="s">
        <v>30</v>
      </c>
      <c r="I94" s="3" t="s">
        <v>68</v>
      </c>
      <c r="J94" s="3" t="s">
        <v>32</v>
      </c>
      <c r="K94" s="3" t="s">
        <v>53</v>
      </c>
      <c r="L94" s="3" t="s">
        <v>402</v>
      </c>
      <c r="M94" s="3" t="s">
        <v>1325</v>
      </c>
      <c r="N94" s="5">
        <v>768</v>
      </c>
      <c r="O94" s="6" t="s">
        <v>56</v>
      </c>
      <c r="P94" s="3" t="s">
        <v>1326</v>
      </c>
      <c r="Q94" s="3" t="s">
        <v>1327</v>
      </c>
      <c r="R94" s="3" t="s">
        <v>1328</v>
      </c>
      <c r="S94" s="3" t="s">
        <v>1329</v>
      </c>
      <c r="T94" s="3" t="s">
        <v>1330</v>
      </c>
      <c r="U94" s="3" t="s">
        <v>56</v>
      </c>
      <c r="V94" s="3" t="s">
        <v>62</v>
      </c>
      <c r="W94" s="9">
        <v>25000</v>
      </c>
      <c r="X94" s="9">
        <v>27550</v>
      </c>
    </row>
    <row r="95" spans="1:24">
      <c r="A95" s="10" t="s">
        <v>838</v>
      </c>
      <c r="B95" s="3" t="s">
        <v>839</v>
      </c>
      <c r="C95" s="3" t="s">
        <v>840</v>
      </c>
      <c r="D95" s="3" t="s">
        <v>841</v>
      </c>
      <c r="E95" s="3" t="s">
        <v>28</v>
      </c>
      <c r="F95" s="4">
        <v>46007</v>
      </c>
      <c r="G95" s="3" t="s">
        <v>29</v>
      </c>
      <c r="H95" s="3" t="s">
        <v>30</v>
      </c>
      <c r="I95" s="3" t="s">
        <v>68</v>
      </c>
      <c r="J95" s="3" t="s">
        <v>32</v>
      </c>
      <c r="K95" s="3" t="s">
        <v>53</v>
      </c>
      <c r="L95" s="3" t="s">
        <v>54</v>
      </c>
      <c r="M95" s="3" t="s">
        <v>842</v>
      </c>
      <c r="N95" s="6" t="s">
        <v>56</v>
      </c>
      <c r="O95" s="6" t="s">
        <v>56</v>
      </c>
      <c r="P95" s="3" t="s">
        <v>843</v>
      </c>
      <c r="Q95" s="3" t="s">
        <v>844</v>
      </c>
      <c r="R95" s="3" t="s">
        <v>845</v>
      </c>
      <c r="S95" s="3" t="s">
        <v>846</v>
      </c>
      <c r="T95" s="3" t="s">
        <v>847</v>
      </c>
      <c r="U95" s="3" t="s">
        <v>56</v>
      </c>
      <c r="V95" s="3" t="s">
        <v>62</v>
      </c>
      <c r="W95" s="9">
        <v>120000</v>
      </c>
      <c r="X95" s="9">
        <v>120000</v>
      </c>
    </row>
    <row r="96" spans="1:24">
      <c r="A96" s="10" t="s">
        <v>1362</v>
      </c>
      <c r="B96" s="3" t="s">
        <v>1363</v>
      </c>
      <c r="C96" s="3" t="s">
        <v>1364</v>
      </c>
      <c r="D96" s="3" t="s">
        <v>1365</v>
      </c>
      <c r="E96" s="3" t="s">
        <v>67</v>
      </c>
      <c r="F96" s="4">
        <v>45999</v>
      </c>
      <c r="G96" s="3" t="s">
        <v>29</v>
      </c>
      <c r="H96" s="3" t="s">
        <v>30</v>
      </c>
      <c r="I96" s="3" t="s">
        <v>68</v>
      </c>
      <c r="J96" s="3" t="s">
        <v>32</v>
      </c>
      <c r="K96" s="3" t="s">
        <v>69</v>
      </c>
      <c r="L96" s="3" t="s">
        <v>70</v>
      </c>
      <c r="M96" s="3" t="s">
        <v>1366</v>
      </c>
      <c r="N96" s="5">
        <v>3156</v>
      </c>
      <c r="O96" s="6" t="s">
        <v>56</v>
      </c>
      <c r="P96" s="3" t="s">
        <v>1367</v>
      </c>
      <c r="Q96" s="3" t="s">
        <v>1368</v>
      </c>
      <c r="R96" s="3" t="s">
        <v>56</v>
      </c>
      <c r="S96" s="3" t="s">
        <v>56</v>
      </c>
      <c r="T96" s="3" t="s">
        <v>56</v>
      </c>
      <c r="U96" s="3" t="s">
        <v>1369</v>
      </c>
      <c r="V96" s="3" t="s">
        <v>1370</v>
      </c>
      <c r="W96" s="9">
        <v>16800</v>
      </c>
      <c r="X96" s="9">
        <v>16800</v>
      </c>
    </row>
    <row r="97" spans="1:24">
      <c r="A97" s="10" t="s">
        <v>1796</v>
      </c>
      <c r="B97" s="3" t="s">
        <v>1797</v>
      </c>
      <c r="C97" s="3" t="s">
        <v>1798</v>
      </c>
      <c r="D97" s="3" t="s">
        <v>1799</v>
      </c>
      <c r="E97" s="3" t="s">
        <v>89</v>
      </c>
      <c r="F97" s="4">
        <v>45993</v>
      </c>
      <c r="G97" s="3" t="s">
        <v>29</v>
      </c>
      <c r="H97" s="3" t="s">
        <v>30</v>
      </c>
      <c r="I97" s="3" t="s">
        <v>68</v>
      </c>
      <c r="J97" s="3" t="s">
        <v>32</v>
      </c>
      <c r="K97" s="3" t="s">
        <v>53</v>
      </c>
      <c r="L97" s="3" t="s">
        <v>78</v>
      </c>
      <c r="M97" s="3" t="s">
        <v>1800</v>
      </c>
      <c r="N97" s="6" t="s">
        <v>56</v>
      </c>
      <c r="O97" s="6" t="s">
        <v>56</v>
      </c>
      <c r="P97" s="3" t="s">
        <v>1801</v>
      </c>
      <c r="Q97" s="3" t="s">
        <v>1802</v>
      </c>
      <c r="R97" s="3" t="s">
        <v>1803</v>
      </c>
      <c r="S97" s="3" t="s">
        <v>1804</v>
      </c>
      <c r="T97" s="3" t="s">
        <v>1805</v>
      </c>
      <c r="U97" s="3" t="s">
        <v>56</v>
      </c>
      <c r="V97" s="3" t="s">
        <v>62</v>
      </c>
      <c r="W97" s="9">
        <v>44730</v>
      </c>
      <c r="X97" s="9">
        <v>44730</v>
      </c>
    </row>
    <row r="98" spans="1:24">
      <c r="A98" s="10" t="s">
        <v>1939</v>
      </c>
      <c r="B98" s="3" t="s">
        <v>1940</v>
      </c>
      <c r="C98" s="3" t="s">
        <v>1941</v>
      </c>
      <c r="D98" s="3" t="s">
        <v>1942</v>
      </c>
      <c r="E98" s="3" t="s">
        <v>67</v>
      </c>
      <c r="F98" s="4">
        <v>45992</v>
      </c>
      <c r="G98" s="3" t="s">
        <v>29</v>
      </c>
      <c r="H98" s="3" t="s">
        <v>30</v>
      </c>
      <c r="I98" s="3" t="s">
        <v>68</v>
      </c>
      <c r="J98" s="3" t="s">
        <v>32</v>
      </c>
      <c r="K98" s="3" t="s">
        <v>53</v>
      </c>
      <c r="L98" s="3" t="s">
        <v>54</v>
      </c>
      <c r="M98" s="3" t="s">
        <v>1943</v>
      </c>
      <c r="N98" s="5">
        <v>3516</v>
      </c>
      <c r="O98" s="6" t="s">
        <v>56</v>
      </c>
      <c r="P98" s="3" t="s">
        <v>1944</v>
      </c>
      <c r="Q98" s="3" t="s">
        <v>1945</v>
      </c>
      <c r="R98" s="3" t="s">
        <v>56</v>
      </c>
      <c r="S98" s="3" t="s">
        <v>56</v>
      </c>
      <c r="T98" s="3" t="s">
        <v>56</v>
      </c>
      <c r="U98" s="3" t="s">
        <v>56</v>
      </c>
      <c r="V98" s="3" t="s">
        <v>62</v>
      </c>
      <c r="W98" s="9">
        <v>65000</v>
      </c>
      <c r="X98" s="9">
        <v>65000</v>
      </c>
    </row>
    <row r="99" spans="1:24">
      <c r="A99" s="10" t="s">
        <v>1749</v>
      </c>
      <c r="B99" s="3" t="s">
        <v>1750</v>
      </c>
      <c r="C99" s="3" t="s">
        <v>1751</v>
      </c>
      <c r="D99" s="3" t="s">
        <v>1752</v>
      </c>
      <c r="E99" s="3" t="s">
        <v>51</v>
      </c>
      <c r="F99" s="4">
        <v>45993</v>
      </c>
      <c r="G99" s="3" t="s">
        <v>29</v>
      </c>
      <c r="H99" s="3" t="s">
        <v>30</v>
      </c>
      <c r="I99" s="3" t="s">
        <v>68</v>
      </c>
      <c r="J99" s="3" t="s">
        <v>32</v>
      </c>
      <c r="K99" s="3" t="s">
        <v>53</v>
      </c>
      <c r="L99" s="3" t="s">
        <v>78</v>
      </c>
      <c r="M99" s="3" t="s">
        <v>1753</v>
      </c>
      <c r="N99" s="6" t="s">
        <v>56</v>
      </c>
      <c r="O99" s="6" t="s">
        <v>56</v>
      </c>
      <c r="P99" s="3" t="s">
        <v>1754</v>
      </c>
      <c r="Q99" s="3" t="s">
        <v>1755</v>
      </c>
      <c r="R99" s="3" t="s">
        <v>1756</v>
      </c>
      <c r="S99" s="3" t="s">
        <v>1757</v>
      </c>
      <c r="T99" s="3" t="s">
        <v>1758</v>
      </c>
      <c r="U99" s="3" t="s">
        <v>56</v>
      </c>
      <c r="V99" s="3" t="s">
        <v>62</v>
      </c>
      <c r="W99" s="9">
        <v>12500</v>
      </c>
      <c r="X99" s="9">
        <v>12750</v>
      </c>
    </row>
    <row r="100" spans="1:24">
      <c r="A100" s="10" t="s">
        <v>1484</v>
      </c>
      <c r="B100" s="3" t="s">
        <v>1485</v>
      </c>
      <c r="C100" s="3" t="s">
        <v>1486</v>
      </c>
      <c r="D100" s="3" t="s">
        <v>1487</v>
      </c>
      <c r="E100" s="3" t="s">
        <v>101</v>
      </c>
      <c r="F100" s="4">
        <v>45995</v>
      </c>
      <c r="G100" s="3" t="s">
        <v>29</v>
      </c>
      <c r="H100" s="3" t="s">
        <v>30</v>
      </c>
      <c r="I100" s="3" t="s">
        <v>68</v>
      </c>
      <c r="J100" s="3" t="s">
        <v>32</v>
      </c>
      <c r="K100" s="3" t="s">
        <v>53</v>
      </c>
      <c r="L100" s="3" t="s">
        <v>149</v>
      </c>
      <c r="M100" s="3" t="s">
        <v>1488</v>
      </c>
      <c r="N100" s="6" t="s">
        <v>56</v>
      </c>
      <c r="O100" s="6" t="s">
        <v>56</v>
      </c>
      <c r="P100" s="3" t="s">
        <v>1489</v>
      </c>
      <c r="Q100" s="3" t="s">
        <v>1490</v>
      </c>
      <c r="R100" s="3" t="s">
        <v>56</v>
      </c>
      <c r="S100" s="3" t="s">
        <v>56</v>
      </c>
      <c r="T100" s="3" t="s">
        <v>56</v>
      </c>
      <c r="U100" s="3" t="s">
        <v>56</v>
      </c>
      <c r="V100" s="3" t="s">
        <v>62</v>
      </c>
      <c r="W100" s="9">
        <v>24000</v>
      </c>
      <c r="X100" s="9">
        <v>24000</v>
      </c>
    </row>
    <row r="101" spans="1:24">
      <c r="A101" s="10" t="s">
        <v>1513</v>
      </c>
      <c r="B101" s="3" t="s">
        <v>1514</v>
      </c>
      <c r="C101" s="3" t="s">
        <v>1515</v>
      </c>
      <c r="D101" s="3" t="s">
        <v>1516</v>
      </c>
      <c r="E101" s="3" t="s">
        <v>51</v>
      </c>
      <c r="F101" s="4">
        <v>45995</v>
      </c>
      <c r="G101" s="3" t="s">
        <v>29</v>
      </c>
      <c r="H101" s="3" t="s">
        <v>30</v>
      </c>
      <c r="I101" s="3" t="s">
        <v>68</v>
      </c>
      <c r="J101" s="3" t="s">
        <v>32</v>
      </c>
      <c r="K101" s="3" t="s">
        <v>53</v>
      </c>
      <c r="L101" s="3" t="s">
        <v>381</v>
      </c>
      <c r="M101" s="3" t="s">
        <v>1517</v>
      </c>
      <c r="N101" s="5">
        <v>3533</v>
      </c>
      <c r="O101" s="6" t="s">
        <v>56</v>
      </c>
      <c r="P101" s="3" t="s">
        <v>1518</v>
      </c>
      <c r="Q101" s="3" t="s">
        <v>1519</v>
      </c>
      <c r="R101" s="3" t="s">
        <v>56</v>
      </c>
      <c r="S101" s="3" t="s">
        <v>56</v>
      </c>
      <c r="T101" s="3" t="s">
        <v>56</v>
      </c>
      <c r="U101" s="3" t="s">
        <v>56</v>
      </c>
      <c r="V101" s="3" t="s">
        <v>62</v>
      </c>
      <c r="W101" s="9">
        <v>100000</v>
      </c>
      <c r="X101" s="9">
        <v>121000</v>
      </c>
    </row>
    <row r="102" spans="1:24">
      <c r="A102" s="10" t="s">
        <v>1946</v>
      </c>
      <c r="B102" s="3" t="s">
        <v>1947</v>
      </c>
      <c r="C102" s="3" t="s">
        <v>1948</v>
      </c>
      <c r="D102" s="3" t="s">
        <v>1949</v>
      </c>
      <c r="E102" s="3" t="s">
        <v>51</v>
      </c>
      <c r="F102" s="4">
        <v>45992</v>
      </c>
      <c r="G102" s="3" t="s">
        <v>29</v>
      </c>
      <c r="H102" s="3" t="s">
        <v>30</v>
      </c>
      <c r="I102" s="3" t="s">
        <v>68</v>
      </c>
      <c r="J102" s="3" t="s">
        <v>32</v>
      </c>
      <c r="K102" s="3" t="s">
        <v>53</v>
      </c>
      <c r="L102" s="3" t="s">
        <v>402</v>
      </c>
      <c r="M102" s="3" t="s">
        <v>1950</v>
      </c>
      <c r="N102" s="6" t="s">
        <v>56</v>
      </c>
      <c r="O102" s="5">
        <v>496</v>
      </c>
      <c r="P102" s="3" t="s">
        <v>1951</v>
      </c>
      <c r="Q102" s="3" t="s">
        <v>1952</v>
      </c>
      <c r="R102" s="3" t="s">
        <v>1953</v>
      </c>
      <c r="S102" s="3" t="s">
        <v>1954</v>
      </c>
      <c r="T102" s="3" t="s">
        <v>1955</v>
      </c>
      <c r="U102" s="3" t="s">
        <v>1956</v>
      </c>
      <c r="V102" s="3" t="s">
        <v>62</v>
      </c>
      <c r="W102" s="9">
        <v>60000</v>
      </c>
      <c r="X102" s="9">
        <v>60000</v>
      </c>
    </row>
    <row r="103" spans="1:24">
      <c r="A103" s="10" t="s">
        <v>1098</v>
      </c>
      <c r="B103" s="3" t="s">
        <v>1099</v>
      </c>
      <c r="C103" s="3" t="s">
        <v>1100</v>
      </c>
      <c r="D103" s="3" t="s">
        <v>1101</v>
      </c>
      <c r="E103" s="3" t="s">
        <v>51</v>
      </c>
      <c r="F103" s="4">
        <v>46002</v>
      </c>
      <c r="G103" s="3" t="s">
        <v>29</v>
      </c>
      <c r="H103" s="3" t="s">
        <v>30</v>
      </c>
      <c r="I103" s="3" t="s">
        <v>68</v>
      </c>
      <c r="J103" s="3" t="s">
        <v>32</v>
      </c>
      <c r="K103" s="3" t="s">
        <v>53</v>
      </c>
      <c r="L103" s="3" t="s">
        <v>149</v>
      </c>
      <c r="M103" s="3" t="s">
        <v>1102</v>
      </c>
      <c r="N103" s="6" t="s">
        <v>56</v>
      </c>
      <c r="O103" s="6" t="s">
        <v>56</v>
      </c>
      <c r="P103" s="3" t="s">
        <v>1103</v>
      </c>
      <c r="Q103" s="3" t="s">
        <v>1104</v>
      </c>
      <c r="R103" s="3" t="s">
        <v>1105</v>
      </c>
      <c r="S103" s="3" t="s">
        <v>1106</v>
      </c>
      <c r="T103" s="3" t="s">
        <v>1107</v>
      </c>
      <c r="U103" s="3" t="s">
        <v>56</v>
      </c>
      <c r="V103" s="3" t="s">
        <v>62</v>
      </c>
      <c r="W103" s="9">
        <v>230000</v>
      </c>
      <c r="X103" s="9">
        <v>230000</v>
      </c>
    </row>
    <row r="104" spans="1:24">
      <c r="A104" s="10" t="s">
        <v>2016</v>
      </c>
      <c r="B104" s="3" t="s">
        <v>2017</v>
      </c>
      <c r="C104" s="3" t="s">
        <v>2018</v>
      </c>
      <c r="D104" s="3" t="s">
        <v>1705</v>
      </c>
      <c r="E104" s="3" t="s">
        <v>28</v>
      </c>
      <c r="F104" s="4">
        <v>45992</v>
      </c>
      <c r="G104" s="3" t="s">
        <v>29</v>
      </c>
      <c r="H104" s="3" t="s">
        <v>30</v>
      </c>
      <c r="I104" s="3" t="s">
        <v>68</v>
      </c>
      <c r="J104" s="3" t="s">
        <v>32</v>
      </c>
      <c r="K104" s="3" t="s">
        <v>53</v>
      </c>
      <c r="L104" s="3" t="s">
        <v>149</v>
      </c>
      <c r="M104" s="3" t="s">
        <v>2019</v>
      </c>
      <c r="N104" s="6" t="s">
        <v>56</v>
      </c>
      <c r="O104" s="6" t="s">
        <v>56</v>
      </c>
      <c r="P104" s="3" t="s">
        <v>2020</v>
      </c>
      <c r="Q104" s="3" t="s">
        <v>2021</v>
      </c>
      <c r="R104" s="3" t="s">
        <v>56</v>
      </c>
      <c r="S104" s="3" t="s">
        <v>56</v>
      </c>
      <c r="T104" s="3" t="s">
        <v>56</v>
      </c>
      <c r="U104" s="3" t="s">
        <v>56</v>
      </c>
      <c r="V104" s="3" t="s">
        <v>62</v>
      </c>
      <c r="W104" s="9">
        <v>20268</v>
      </c>
      <c r="X104" s="9">
        <v>20268</v>
      </c>
    </row>
    <row r="105" spans="1:24">
      <c r="A105" s="10" t="s">
        <v>1042</v>
      </c>
      <c r="B105" s="3" t="s">
        <v>1043</v>
      </c>
      <c r="C105" s="3" t="s">
        <v>1044</v>
      </c>
      <c r="D105" s="3" t="s">
        <v>1045</v>
      </c>
      <c r="E105" s="3" t="s">
        <v>51</v>
      </c>
      <c r="F105" s="4">
        <v>46003</v>
      </c>
      <c r="G105" s="3" t="s">
        <v>29</v>
      </c>
      <c r="H105" s="3" t="s">
        <v>30</v>
      </c>
      <c r="I105" s="3" t="s">
        <v>68</v>
      </c>
      <c r="J105" s="3" t="s">
        <v>32</v>
      </c>
      <c r="K105" s="3" t="s">
        <v>69</v>
      </c>
      <c r="L105" s="3" t="s">
        <v>196</v>
      </c>
      <c r="M105" s="3" t="s">
        <v>1046</v>
      </c>
      <c r="N105" s="6" t="s">
        <v>56</v>
      </c>
      <c r="O105" s="6" t="s">
        <v>56</v>
      </c>
      <c r="P105" s="3" t="s">
        <v>1047</v>
      </c>
      <c r="Q105" s="3" t="s">
        <v>1048</v>
      </c>
      <c r="R105" s="3" t="s">
        <v>580</v>
      </c>
      <c r="S105" s="3" t="s">
        <v>581</v>
      </c>
      <c r="T105" s="3" t="s">
        <v>582</v>
      </c>
      <c r="U105" s="3" t="s">
        <v>56</v>
      </c>
      <c r="V105" s="3" t="s">
        <v>62</v>
      </c>
      <c r="W105" s="9">
        <v>35542.449999999997</v>
      </c>
      <c r="X105" s="9">
        <v>35542.449999999997</v>
      </c>
    </row>
    <row r="106" spans="1:24">
      <c r="A106" s="10" t="s">
        <v>1820</v>
      </c>
      <c r="B106" s="3" t="s">
        <v>1821</v>
      </c>
      <c r="C106" s="3" t="s">
        <v>1822</v>
      </c>
      <c r="D106" s="3" t="s">
        <v>1823</v>
      </c>
      <c r="E106" s="3" t="s">
        <v>28</v>
      </c>
      <c r="F106" s="4">
        <v>45993</v>
      </c>
      <c r="G106" s="3" t="s">
        <v>29</v>
      </c>
      <c r="H106" s="3" t="s">
        <v>30</v>
      </c>
      <c r="I106" s="3" t="s">
        <v>68</v>
      </c>
      <c r="J106" s="3" t="s">
        <v>32</v>
      </c>
      <c r="K106" s="3" t="s">
        <v>53</v>
      </c>
      <c r="L106" s="3" t="s">
        <v>402</v>
      </c>
      <c r="M106" s="3" t="s">
        <v>1824</v>
      </c>
      <c r="N106" s="6" t="s">
        <v>56</v>
      </c>
      <c r="O106" s="6" t="s">
        <v>56</v>
      </c>
      <c r="P106" s="3" t="s">
        <v>1825</v>
      </c>
      <c r="Q106" s="3" t="s">
        <v>1826</v>
      </c>
      <c r="R106" s="3" t="s">
        <v>56</v>
      </c>
      <c r="S106" s="3" t="s">
        <v>56</v>
      </c>
      <c r="T106" s="3" t="s">
        <v>56</v>
      </c>
      <c r="U106" s="3" t="s">
        <v>56</v>
      </c>
      <c r="V106" s="3" t="s">
        <v>62</v>
      </c>
      <c r="W106" s="9">
        <v>65000</v>
      </c>
      <c r="X106" s="9">
        <v>65000</v>
      </c>
    </row>
    <row r="107" spans="1:24">
      <c r="A107" s="10" t="s">
        <v>109</v>
      </c>
      <c r="B107" s="3" t="s">
        <v>110</v>
      </c>
      <c r="C107" s="3" t="s">
        <v>111</v>
      </c>
      <c r="D107" s="3" t="s">
        <v>112</v>
      </c>
      <c r="E107" s="3" t="s">
        <v>101</v>
      </c>
      <c r="F107" s="4">
        <v>46021</v>
      </c>
      <c r="G107" s="3" t="s">
        <v>29</v>
      </c>
      <c r="H107" s="3" t="s">
        <v>30</v>
      </c>
      <c r="I107" s="3" t="s">
        <v>68</v>
      </c>
      <c r="J107" s="3" t="s">
        <v>32</v>
      </c>
      <c r="K107" s="3" t="s">
        <v>53</v>
      </c>
      <c r="L107" s="3" t="s">
        <v>78</v>
      </c>
      <c r="M107" s="3" t="s">
        <v>113</v>
      </c>
      <c r="N107" s="6" t="s">
        <v>56</v>
      </c>
      <c r="O107" s="6" t="s">
        <v>56</v>
      </c>
      <c r="P107" s="3" t="s">
        <v>114</v>
      </c>
      <c r="Q107" s="3" t="s">
        <v>115</v>
      </c>
      <c r="R107" s="3" t="s">
        <v>116</v>
      </c>
      <c r="S107" s="3" t="s">
        <v>56</v>
      </c>
      <c r="T107" s="3" t="s">
        <v>117</v>
      </c>
      <c r="U107" s="3" t="s">
        <v>56</v>
      </c>
      <c r="V107" s="3" t="s">
        <v>62</v>
      </c>
      <c r="W107" s="9">
        <v>5280</v>
      </c>
      <c r="X107" s="9">
        <v>5280</v>
      </c>
    </row>
    <row r="108" spans="1:24">
      <c r="A108" s="10" t="s">
        <v>1533</v>
      </c>
      <c r="B108" s="3" t="s">
        <v>1346</v>
      </c>
      <c r="C108" s="3" t="s">
        <v>1347</v>
      </c>
      <c r="D108" s="3" t="s">
        <v>1348</v>
      </c>
      <c r="E108" s="3" t="s">
        <v>67</v>
      </c>
      <c r="F108" s="4">
        <v>45995</v>
      </c>
      <c r="G108" s="3" t="s">
        <v>29</v>
      </c>
      <c r="H108" s="3" t="s">
        <v>30</v>
      </c>
      <c r="I108" s="3" t="s">
        <v>68</v>
      </c>
      <c r="J108" s="3" t="s">
        <v>32</v>
      </c>
      <c r="K108" s="3" t="s">
        <v>33</v>
      </c>
      <c r="L108" s="3" t="s">
        <v>54</v>
      </c>
      <c r="M108" s="3" t="s">
        <v>1534</v>
      </c>
      <c r="N108" s="6" t="s">
        <v>56</v>
      </c>
      <c r="O108" s="5">
        <v>40</v>
      </c>
      <c r="P108" s="3" t="s">
        <v>1350</v>
      </c>
      <c r="Q108" s="3" t="s">
        <v>1351</v>
      </c>
      <c r="R108" s="3" t="s">
        <v>873</v>
      </c>
      <c r="S108" s="3" t="s">
        <v>874</v>
      </c>
      <c r="T108" s="3" t="s">
        <v>875</v>
      </c>
      <c r="U108" s="3" t="s">
        <v>868</v>
      </c>
      <c r="V108" s="3" t="s">
        <v>869</v>
      </c>
      <c r="W108" s="9">
        <v>10000</v>
      </c>
      <c r="X108" s="9">
        <v>10000</v>
      </c>
    </row>
    <row r="109" spans="1:24">
      <c r="A109" s="10" t="s">
        <v>1435</v>
      </c>
      <c r="B109" s="3" t="s">
        <v>1436</v>
      </c>
      <c r="C109" s="3" t="s">
        <v>1437</v>
      </c>
      <c r="D109" s="3" t="s">
        <v>1438</v>
      </c>
      <c r="E109" s="3" t="s">
        <v>67</v>
      </c>
      <c r="F109" s="4">
        <v>45999</v>
      </c>
      <c r="G109" s="3" t="s">
        <v>29</v>
      </c>
      <c r="H109" s="3" t="s">
        <v>30</v>
      </c>
      <c r="I109" s="3" t="s">
        <v>68</v>
      </c>
      <c r="J109" s="3" t="s">
        <v>32</v>
      </c>
      <c r="K109" s="3" t="s">
        <v>69</v>
      </c>
      <c r="L109" s="3" t="s">
        <v>70</v>
      </c>
      <c r="M109" s="3" t="s">
        <v>1439</v>
      </c>
      <c r="N109" s="6" t="s">
        <v>56</v>
      </c>
      <c r="O109" s="6" t="s">
        <v>56</v>
      </c>
      <c r="P109" s="3" t="s">
        <v>1440</v>
      </c>
      <c r="Q109" s="3" t="s">
        <v>1441</v>
      </c>
      <c r="R109" s="3" t="s">
        <v>1442</v>
      </c>
      <c r="S109" s="3" t="s">
        <v>1443</v>
      </c>
      <c r="T109" s="3" t="s">
        <v>1444</v>
      </c>
      <c r="U109" s="3" t="s">
        <v>56</v>
      </c>
      <c r="V109" s="3" t="s">
        <v>62</v>
      </c>
      <c r="W109" s="9">
        <v>20000</v>
      </c>
      <c r="X109" s="9">
        <v>20000</v>
      </c>
    </row>
    <row r="110" spans="1:24">
      <c r="A110" s="10" t="s">
        <v>1400</v>
      </c>
      <c r="B110" s="3" t="s">
        <v>1401</v>
      </c>
      <c r="C110" s="3" t="s">
        <v>1402</v>
      </c>
      <c r="D110" s="3" t="s">
        <v>1403</v>
      </c>
      <c r="E110" s="3" t="s">
        <v>67</v>
      </c>
      <c r="F110" s="4">
        <v>45999</v>
      </c>
      <c r="G110" s="3" t="s">
        <v>29</v>
      </c>
      <c r="H110" s="3" t="s">
        <v>30</v>
      </c>
      <c r="I110" s="3" t="s">
        <v>68</v>
      </c>
      <c r="J110" s="3" t="s">
        <v>32</v>
      </c>
      <c r="K110" s="3" t="s">
        <v>53</v>
      </c>
      <c r="L110" s="3" t="s">
        <v>149</v>
      </c>
      <c r="M110" s="3" t="s">
        <v>1404</v>
      </c>
      <c r="N110" s="6" t="s">
        <v>56</v>
      </c>
      <c r="O110" s="6" t="s">
        <v>56</v>
      </c>
      <c r="P110" s="3" t="s">
        <v>1405</v>
      </c>
      <c r="Q110" s="3" t="s">
        <v>1406</v>
      </c>
      <c r="R110" s="3" t="s">
        <v>1407</v>
      </c>
      <c r="S110" s="3" t="s">
        <v>1408</v>
      </c>
      <c r="T110" s="3" t="s">
        <v>1409</v>
      </c>
      <c r="U110" s="3" t="s">
        <v>56</v>
      </c>
      <c r="V110" s="3" t="s">
        <v>62</v>
      </c>
      <c r="W110" s="9">
        <v>13100</v>
      </c>
      <c r="X110" s="9">
        <v>13100</v>
      </c>
    </row>
    <row r="111" spans="1:24">
      <c r="A111" s="10" t="s">
        <v>2009</v>
      </c>
      <c r="B111" s="3" t="s">
        <v>2010</v>
      </c>
      <c r="C111" s="3" t="s">
        <v>2011</v>
      </c>
      <c r="D111" s="3" t="s">
        <v>2012</v>
      </c>
      <c r="E111" s="3" t="s">
        <v>89</v>
      </c>
      <c r="F111" s="4">
        <v>45992</v>
      </c>
      <c r="G111" s="3" t="s">
        <v>29</v>
      </c>
      <c r="H111" s="3" t="s">
        <v>30</v>
      </c>
      <c r="I111" s="3" t="s">
        <v>68</v>
      </c>
      <c r="J111" s="3" t="s">
        <v>32</v>
      </c>
      <c r="K111" s="3" t="s">
        <v>53</v>
      </c>
      <c r="L111" s="3" t="s">
        <v>149</v>
      </c>
      <c r="M111" s="3" t="s">
        <v>2013</v>
      </c>
      <c r="N111" s="6" t="s">
        <v>56</v>
      </c>
      <c r="O111" s="6" t="s">
        <v>56</v>
      </c>
      <c r="P111" s="3" t="s">
        <v>2014</v>
      </c>
      <c r="Q111" s="3" t="s">
        <v>2015</v>
      </c>
      <c r="R111" s="3" t="s">
        <v>56</v>
      </c>
      <c r="S111" s="3" t="s">
        <v>56</v>
      </c>
      <c r="T111" s="3" t="s">
        <v>56</v>
      </c>
      <c r="U111" s="3" t="s">
        <v>56</v>
      </c>
      <c r="V111" s="3" t="s">
        <v>62</v>
      </c>
      <c r="W111" s="9">
        <v>5000</v>
      </c>
      <c r="X111" s="9">
        <v>5000</v>
      </c>
    </row>
    <row r="112" spans="1:24">
      <c r="A112" s="10" t="s">
        <v>1813</v>
      </c>
      <c r="B112" s="3" t="s">
        <v>1814</v>
      </c>
      <c r="C112" s="3" t="s">
        <v>1815</v>
      </c>
      <c r="D112" s="3" t="s">
        <v>1816</v>
      </c>
      <c r="E112" s="3" t="s">
        <v>51</v>
      </c>
      <c r="F112" s="4">
        <v>45993</v>
      </c>
      <c r="G112" s="3" t="s">
        <v>605</v>
      </c>
      <c r="H112" s="3" t="s">
        <v>30</v>
      </c>
      <c r="I112" s="3" t="s">
        <v>68</v>
      </c>
      <c r="J112" s="3" t="s">
        <v>32</v>
      </c>
      <c r="K112" s="3" t="s">
        <v>69</v>
      </c>
      <c r="L112" s="3" t="s">
        <v>54</v>
      </c>
      <c r="M112" s="3" t="s">
        <v>1817</v>
      </c>
      <c r="N112" s="6" t="s">
        <v>56</v>
      </c>
      <c r="O112" s="6" t="s">
        <v>56</v>
      </c>
      <c r="P112" s="3" t="s">
        <v>1818</v>
      </c>
      <c r="Q112" s="3" t="s">
        <v>1819</v>
      </c>
      <c r="R112" s="3" t="s">
        <v>806</v>
      </c>
      <c r="S112" s="3" t="s">
        <v>807</v>
      </c>
      <c r="T112" s="3" t="s">
        <v>808</v>
      </c>
      <c r="U112" s="3" t="s">
        <v>56</v>
      </c>
      <c r="V112" s="3" t="s">
        <v>62</v>
      </c>
      <c r="W112" s="9">
        <v>8300</v>
      </c>
      <c r="X112" s="9">
        <v>8300</v>
      </c>
    </row>
    <row r="113" spans="1:24">
      <c r="A113" s="10" t="s">
        <v>2031</v>
      </c>
      <c r="B113" s="3" t="s">
        <v>2032</v>
      </c>
      <c r="C113" s="3" t="s">
        <v>2033</v>
      </c>
      <c r="D113" s="3" t="s">
        <v>2034</v>
      </c>
      <c r="E113" s="3" t="s">
        <v>51</v>
      </c>
      <c r="F113" s="4">
        <v>45992</v>
      </c>
      <c r="G113" s="3" t="s">
        <v>29</v>
      </c>
      <c r="H113" s="3" t="s">
        <v>30</v>
      </c>
      <c r="I113" s="3" t="s">
        <v>68</v>
      </c>
      <c r="J113" s="3" t="s">
        <v>32</v>
      </c>
      <c r="K113" s="3" t="s">
        <v>69</v>
      </c>
      <c r="L113" s="3" t="s">
        <v>70</v>
      </c>
      <c r="M113" s="3" t="s">
        <v>2035</v>
      </c>
      <c r="N113" s="6" t="s">
        <v>56</v>
      </c>
      <c r="O113" s="6" t="s">
        <v>56</v>
      </c>
      <c r="P113" s="3" t="s">
        <v>2036</v>
      </c>
      <c r="Q113" s="3" t="s">
        <v>2037</v>
      </c>
      <c r="R113" s="3" t="s">
        <v>59</v>
      </c>
      <c r="S113" s="3" t="s">
        <v>60</v>
      </c>
      <c r="T113" s="3" t="s">
        <v>61</v>
      </c>
      <c r="U113" s="3" t="s">
        <v>56</v>
      </c>
      <c r="V113" s="3" t="s">
        <v>62</v>
      </c>
      <c r="W113" s="9">
        <v>75000</v>
      </c>
      <c r="X113" s="9">
        <v>75000</v>
      </c>
    </row>
    <row r="114" spans="1:24">
      <c r="A114" s="10" t="s">
        <v>1284</v>
      </c>
      <c r="B114" s="3" t="s">
        <v>1285</v>
      </c>
      <c r="C114" s="3" t="s">
        <v>1286</v>
      </c>
      <c r="D114" s="3" t="s">
        <v>1287</v>
      </c>
      <c r="E114" s="3" t="s">
        <v>51</v>
      </c>
      <c r="F114" s="4">
        <v>46000</v>
      </c>
      <c r="G114" s="3" t="s">
        <v>29</v>
      </c>
      <c r="H114" s="3" t="s">
        <v>30</v>
      </c>
      <c r="I114" s="3" t="s">
        <v>68</v>
      </c>
      <c r="J114" s="3" t="s">
        <v>32</v>
      </c>
      <c r="K114" s="3" t="s">
        <v>53</v>
      </c>
      <c r="L114" s="3" t="s">
        <v>381</v>
      </c>
      <c r="M114" s="3" t="s">
        <v>1288</v>
      </c>
      <c r="N114" s="5">
        <v>2306</v>
      </c>
      <c r="O114" s="6" t="s">
        <v>56</v>
      </c>
      <c r="P114" s="3" t="s">
        <v>1289</v>
      </c>
      <c r="Q114" s="3" t="s">
        <v>1290</v>
      </c>
      <c r="R114" s="3" t="s">
        <v>56</v>
      </c>
      <c r="S114" s="3" t="s">
        <v>56</v>
      </c>
      <c r="T114" s="3" t="s">
        <v>56</v>
      </c>
      <c r="U114" s="3" t="s">
        <v>56</v>
      </c>
      <c r="V114" s="3" t="s">
        <v>62</v>
      </c>
      <c r="W114" s="9">
        <v>100000</v>
      </c>
      <c r="X114" s="9">
        <v>100000</v>
      </c>
    </row>
    <row r="115" spans="1:24">
      <c r="A115" s="10" t="s">
        <v>1235</v>
      </c>
      <c r="B115" s="3" t="s">
        <v>1236</v>
      </c>
      <c r="C115" s="3" t="s">
        <v>1237</v>
      </c>
      <c r="D115" s="3" t="s">
        <v>1238</v>
      </c>
      <c r="E115" s="3" t="s">
        <v>51</v>
      </c>
      <c r="F115" s="4">
        <v>46001</v>
      </c>
      <c r="G115" s="3" t="s">
        <v>29</v>
      </c>
      <c r="H115" s="3" t="s">
        <v>30</v>
      </c>
      <c r="I115" s="3" t="s">
        <v>68</v>
      </c>
      <c r="J115" s="3" t="s">
        <v>32</v>
      </c>
      <c r="K115" s="3" t="s">
        <v>69</v>
      </c>
      <c r="L115" s="3" t="s">
        <v>70</v>
      </c>
      <c r="M115" s="3" t="s">
        <v>1239</v>
      </c>
      <c r="N115" s="6" t="s">
        <v>56</v>
      </c>
      <c r="O115" s="6" t="s">
        <v>56</v>
      </c>
      <c r="P115" s="3" t="s">
        <v>1240</v>
      </c>
      <c r="Q115" s="3" t="s">
        <v>1241</v>
      </c>
      <c r="R115" s="3" t="s">
        <v>1242</v>
      </c>
      <c r="S115" s="3" t="s">
        <v>1243</v>
      </c>
      <c r="T115" s="3" t="s">
        <v>1244</v>
      </c>
      <c r="U115" s="3" t="s">
        <v>56</v>
      </c>
      <c r="V115" s="3" t="s">
        <v>62</v>
      </c>
      <c r="W115" s="9">
        <v>15000</v>
      </c>
      <c r="X115" s="9">
        <v>15000</v>
      </c>
    </row>
    <row r="116" spans="1:24">
      <c r="A116" s="10" t="s">
        <v>949</v>
      </c>
      <c r="B116" s="3" t="s">
        <v>950</v>
      </c>
      <c r="C116" s="3" t="s">
        <v>951</v>
      </c>
      <c r="D116" s="3" t="s">
        <v>952</v>
      </c>
      <c r="E116" s="3" t="s">
        <v>89</v>
      </c>
      <c r="F116" s="4">
        <v>46006</v>
      </c>
      <c r="G116" s="3" t="s">
        <v>29</v>
      </c>
      <c r="H116" s="3" t="s">
        <v>30</v>
      </c>
      <c r="I116" s="3" t="s">
        <v>68</v>
      </c>
      <c r="J116" s="3" t="s">
        <v>32</v>
      </c>
      <c r="K116" s="3" t="s">
        <v>53</v>
      </c>
      <c r="L116" s="3" t="s">
        <v>381</v>
      </c>
      <c r="M116" s="3" t="s">
        <v>953</v>
      </c>
      <c r="N116" s="6" t="s">
        <v>56</v>
      </c>
      <c r="O116" s="6" t="s">
        <v>56</v>
      </c>
      <c r="P116" s="3" t="s">
        <v>954</v>
      </c>
      <c r="Q116" s="3" t="s">
        <v>955</v>
      </c>
      <c r="R116" s="3" t="s">
        <v>956</v>
      </c>
      <c r="S116" s="3" t="s">
        <v>957</v>
      </c>
      <c r="T116" s="3" t="s">
        <v>958</v>
      </c>
      <c r="U116" s="3" t="s">
        <v>959</v>
      </c>
      <c r="V116" s="3" t="s">
        <v>960</v>
      </c>
      <c r="W116" s="9">
        <v>200000</v>
      </c>
      <c r="X116" s="9">
        <v>200000</v>
      </c>
    </row>
    <row r="117" spans="1:24">
      <c r="A117" s="10" t="s">
        <v>1891</v>
      </c>
      <c r="B117" s="3" t="s">
        <v>1892</v>
      </c>
      <c r="C117" s="3" t="s">
        <v>1893</v>
      </c>
      <c r="D117" s="3" t="s">
        <v>1894</v>
      </c>
      <c r="E117" s="3" t="s">
        <v>28</v>
      </c>
      <c r="F117" s="4">
        <v>45992</v>
      </c>
      <c r="G117" s="3" t="s">
        <v>29</v>
      </c>
      <c r="H117" s="3" t="s">
        <v>30</v>
      </c>
      <c r="I117" s="3" t="s">
        <v>68</v>
      </c>
      <c r="J117" s="3" t="s">
        <v>32</v>
      </c>
      <c r="K117" s="3" t="s">
        <v>53</v>
      </c>
      <c r="L117" s="3" t="s">
        <v>149</v>
      </c>
      <c r="M117" s="3" t="s">
        <v>1895</v>
      </c>
      <c r="N117" s="6" t="s">
        <v>56</v>
      </c>
      <c r="O117" s="6" t="s">
        <v>56</v>
      </c>
      <c r="P117" s="3" t="s">
        <v>1896</v>
      </c>
      <c r="Q117" s="3" t="s">
        <v>1897</v>
      </c>
      <c r="R117" s="3" t="s">
        <v>235</v>
      </c>
      <c r="S117" s="3" t="s">
        <v>236</v>
      </c>
      <c r="T117" s="3" t="s">
        <v>237</v>
      </c>
      <c r="U117" s="3" t="s">
        <v>56</v>
      </c>
      <c r="V117" s="3" t="s">
        <v>62</v>
      </c>
      <c r="W117" s="9">
        <v>17698</v>
      </c>
      <c r="X117" s="9">
        <v>17698</v>
      </c>
    </row>
    <row r="118" spans="1:24">
      <c r="A118" s="10" t="s">
        <v>1153</v>
      </c>
      <c r="B118" s="3" t="s">
        <v>1154</v>
      </c>
      <c r="C118" s="3" t="s">
        <v>1155</v>
      </c>
      <c r="D118" s="3" t="s">
        <v>1156</v>
      </c>
      <c r="E118" s="3" t="s">
        <v>67</v>
      </c>
      <c r="F118" s="4">
        <v>46001</v>
      </c>
      <c r="G118" s="3" t="s">
        <v>29</v>
      </c>
      <c r="H118" s="3" t="s">
        <v>30</v>
      </c>
      <c r="I118" s="3" t="s">
        <v>68</v>
      </c>
      <c r="J118" s="3" t="s">
        <v>32</v>
      </c>
      <c r="K118" s="3" t="s">
        <v>53</v>
      </c>
      <c r="L118" s="3" t="s">
        <v>149</v>
      </c>
      <c r="M118" s="3" t="s">
        <v>1157</v>
      </c>
      <c r="N118" s="6" t="s">
        <v>56</v>
      </c>
      <c r="O118" s="6" t="s">
        <v>56</v>
      </c>
      <c r="P118" s="3" t="s">
        <v>1158</v>
      </c>
      <c r="Q118" s="3" t="s">
        <v>1159</v>
      </c>
      <c r="R118" s="3" t="s">
        <v>1160</v>
      </c>
      <c r="S118" s="3" t="s">
        <v>56</v>
      </c>
      <c r="T118" s="3" t="s">
        <v>1161</v>
      </c>
      <c r="U118" s="3" t="s">
        <v>56</v>
      </c>
      <c r="V118" s="3" t="s">
        <v>62</v>
      </c>
      <c r="W118" s="9">
        <v>20139</v>
      </c>
      <c r="X118" s="9">
        <v>20139</v>
      </c>
    </row>
    <row r="119" spans="1:24">
      <c r="A119" s="10" t="s">
        <v>1185</v>
      </c>
      <c r="B119" s="3" t="s">
        <v>1186</v>
      </c>
      <c r="C119" s="3" t="s">
        <v>1187</v>
      </c>
      <c r="D119" s="3" t="s">
        <v>1188</v>
      </c>
      <c r="E119" s="3" t="s">
        <v>101</v>
      </c>
      <c r="F119" s="4">
        <v>46001</v>
      </c>
      <c r="G119" s="3" t="s">
        <v>29</v>
      </c>
      <c r="H119" s="3" t="s">
        <v>30</v>
      </c>
      <c r="I119" s="3" t="s">
        <v>68</v>
      </c>
      <c r="J119" s="3" t="s">
        <v>32</v>
      </c>
      <c r="K119" s="3" t="s">
        <v>53</v>
      </c>
      <c r="L119" s="3" t="s">
        <v>54</v>
      </c>
      <c r="M119" s="3" t="s">
        <v>1189</v>
      </c>
      <c r="N119" s="6" t="s">
        <v>56</v>
      </c>
      <c r="O119" s="6" t="s">
        <v>56</v>
      </c>
      <c r="P119" s="3" t="s">
        <v>1190</v>
      </c>
      <c r="Q119" s="3" t="s">
        <v>1191</v>
      </c>
      <c r="R119" s="3" t="s">
        <v>1006</v>
      </c>
      <c r="S119" s="3" t="s">
        <v>56</v>
      </c>
      <c r="T119" s="3" t="s">
        <v>1007</v>
      </c>
      <c r="U119" s="3" t="s">
        <v>56</v>
      </c>
      <c r="V119" s="3" t="s">
        <v>62</v>
      </c>
      <c r="W119" s="9">
        <v>6749.25</v>
      </c>
      <c r="X119" s="9">
        <v>6749.25</v>
      </c>
    </row>
    <row r="120" spans="1:24">
      <c r="A120" s="10" t="s">
        <v>799</v>
      </c>
      <c r="B120" s="3" t="s">
        <v>800</v>
      </c>
      <c r="C120" s="3" t="s">
        <v>801</v>
      </c>
      <c r="D120" s="3" t="s">
        <v>802</v>
      </c>
      <c r="E120" s="3" t="s">
        <v>67</v>
      </c>
      <c r="F120" s="4">
        <v>46007</v>
      </c>
      <c r="G120" s="3" t="s">
        <v>29</v>
      </c>
      <c r="H120" s="3" t="s">
        <v>30</v>
      </c>
      <c r="I120" s="3" t="s">
        <v>68</v>
      </c>
      <c r="J120" s="3" t="s">
        <v>32</v>
      </c>
      <c r="K120" s="3" t="s">
        <v>69</v>
      </c>
      <c r="L120" s="3" t="s">
        <v>196</v>
      </c>
      <c r="M120" s="3" t="s">
        <v>803</v>
      </c>
      <c r="N120" s="6" t="s">
        <v>56</v>
      </c>
      <c r="O120" s="6" t="s">
        <v>56</v>
      </c>
      <c r="P120" s="3" t="s">
        <v>804</v>
      </c>
      <c r="Q120" s="3" t="s">
        <v>805</v>
      </c>
      <c r="R120" s="3" t="s">
        <v>806</v>
      </c>
      <c r="S120" s="3" t="s">
        <v>807</v>
      </c>
      <c r="T120" s="3" t="s">
        <v>808</v>
      </c>
      <c r="U120" s="3" t="s">
        <v>56</v>
      </c>
      <c r="V120" s="3" t="s">
        <v>62</v>
      </c>
      <c r="W120" s="9">
        <v>13645</v>
      </c>
      <c r="X120" s="9">
        <v>13645</v>
      </c>
    </row>
    <row r="121" spans="1:24">
      <c r="A121" s="10" t="s">
        <v>961</v>
      </c>
      <c r="B121" s="3" t="s">
        <v>962</v>
      </c>
      <c r="C121" s="3" t="s">
        <v>963</v>
      </c>
      <c r="D121" s="3" t="s">
        <v>964</v>
      </c>
      <c r="E121" s="3" t="s">
        <v>51</v>
      </c>
      <c r="F121" s="4">
        <v>46006</v>
      </c>
      <c r="G121" s="3" t="s">
        <v>29</v>
      </c>
      <c r="H121" s="3" t="s">
        <v>30</v>
      </c>
      <c r="I121" s="3" t="s">
        <v>68</v>
      </c>
      <c r="J121" s="3" t="s">
        <v>32</v>
      </c>
      <c r="K121" s="3" t="s">
        <v>69</v>
      </c>
      <c r="L121" s="3" t="s">
        <v>54</v>
      </c>
      <c r="M121" s="3" t="s">
        <v>965</v>
      </c>
      <c r="N121" s="6" t="s">
        <v>56</v>
      </c>
      <c r="O121" s="6" t="s">
        <v>56</v>
      </c>
      <c r="P121" s="3" t="s">
        <v>966</v>
      </c>
      <c r="Q121" s="3" t="s">
        <v>967</v>
      </c>
      <c r="R121" s="3" t="s">
        <v>806</v>
      </c>
      <c r="S121" s="3" t="s">
        <v>807</v>
      </c>
      <c r="T121" s="3" t="s">
        <v>808</v>
      </c>
      <c r="U121" s="3" t="s">
        <v>56</v>
      </c>
      <c r="V121" s="3" t="s">
        <v>62</v>
      </c>
      <c r="W121" s="9">
        <v>5300</v>
      </c>
      <c r="X121" s="9">
        <v>5300</v>
      </c>
    </row>
    <row r="122" spans="1:24">
      <c r="A122" s="10" t="s">
        <v>1996</v>
      </c>
      <c r="B122" s="3" t="s">
        <v>1997</v>
      </c>
      <c r="C122" s="3" t="s">
        <v>1998</v>
      </c>
      <c r="D122" s="3" t="s">
        <v>1999</v>
      </c>
      <c r="E122" s="3" t="s">
        <v>89</v>
      </c>
      <c r="F122" s="4">
        <v>45992</v>
      </c>
      <c r="G122" s="3" t="s">
        <v>605</v>
      </c>
      <c r="H122" s="3" t="s">
        <v>30</v>
      </c>
      <c r="I122" s="3" t="s">
        <v>68</v>
      </c>
      <c r="J122" s="3" t="s">
        <v>32</v>
      </c>
      <c r="K122" s="3" t="s">
        <v>69</v>
      </c>
      <c r="L122" s="3" t="s">
        <v>78</v>
      </c>
      <c r="M122" s="3" t="s">
        <v>2000</v>
      </c>
      <c r="N122" s="6" t="s">
        <v>56</v>
      </c>
      <c r="O122" s="6" t="s">
        <v>56</v>
      </c>
      <c r="P122" s="3" t="s">
        <v>2001</v>
      </c>
      <c r="Q122" s="3" t="s">
        <v>2002</v>
      </c>
      <c r="R122" s="3" t="s">
        <v>1262</v>
      </c>
      <c r="S122" s="3" t="s">
        <v>1263</v>
      </c>
      <c r="T122" s="3" t="s">
        <v>1264</v>
      </c>
      <c r="U122" s="3" t="s">
        <v>56</v>
      </c>
      <c r="V122" s="3" t="s">
        <v>62</v>
      </c>
      <c r="W122" s="9">
        <v>13362.75</v>
      </c>
      <c r="X122" s="9">
        <v>13362.75</v>
      </c>
    </row>
    <row r="123" spans="1:24">
      <c r="A123" s="10" t="s">
        <v>1492</v>
      </c>
      <c r="B123" s="3" t="s">
        <v>1493</v>
      </c>
      <c r="C123" s="3" t="s">
        <v>1494</v>
      </c>
      <c r="D123" s="3" t="s">
        <v>1248</v>
      </c>
      <c r="E123" s="3" t="s">
        <v>67</v>
      </c>
      <c r="F123" s="4">
        <v>45995</v>
      </c>
      <c r="G123" s="3" t="s">
        <v>605</v>
      </c>
      <c r="H123" s="3" t="s">
        <v>30</v>
      </c>
      <c r="I123" s="3" t="s">
        <v>68</v>
      </c>
      <c r="J123" s="3" t="s">
        <v>32</v>
      </c>
      <c r="K123" s="3" t="s">
        <v>53</v>
      </c>
      <c r="L123" s="3" t="s">
        <v>149</v>
      </c>
      <c r="M123" s="3" t="s">
        <v>1495</v>
      </c>
      <c r="N123" s="6" t="s">
        <v>56</v>
      </c>
      <c r="O123" s="5">
        <v>48</v>
      </c>
      <c r="P123" s="3" t="s">
        <v>1496</v>
      </c>
      <c r="Q123" s="3" t="s">
        <v>1497</v>
      </c>
      <c r="R123" s="3" t="s">
        <v>1252</v>
      </c>
      <c r="S123" s="3" t="s">
        <v>1253</v>
      </c>
      <c r="T123" s="3" t="s">
        <v>1254</v>
      </c>
      <c r="U123" s="3" t="s">
        <v>56</v>
      </c>
      <c r="V123" s="3" t="s">
        <v>62</v>
      </c>
      <c r="W123" s="9">
        <v>3000</v>
      </c>
      <c r="X123" s="9">
        <v>3000</v>
      </c>
    </row>
    <row r="124" spans="1:24">
      <c r="A124" s="10" t="s">
        <v>691</v>
      </c>
      <c r="B124" s="3" t="s">
        <v>692</v>
      </c>
      <c r="C124" s="3" t="s">
        <v>693</v>
      </c>
      <c r="D124" s="3" t="s">
        <v>694</v>
      </c>
      <c r="E124" s="3" t="s">
        <v>51</v>
      </c>
      <c r="F124" s="4">
        <v>46008</v>
      </c>
      <c r="G124" s="3" t="s">
        <v>29</v>
      </c>
      <c r="H124" s="3" t="s">
        <v>30</v>
      </c>
      <c r="I124" s="3" t="s">
        <v>68</v>
      </c>
      <c r="J124" s="3" t="s">
        <v>32</v>
      </c>
      <c r="K124" s="3" t="s">
        <v>53</v>
      </c>
      <c r="L124" s="3" t="s">
        <v>149</v>
      </c>
      <c r="M124" s="3" t="s">
        <v>695</v>
      </c>
      <c r="N124" s="6" t="s">
        <v>56</v>
      </c>
      <c r="O124" s="6" t="s">
        <v>56</v>
      </c>
      <c r="P124" s="3" t="s">
        <v>696</v>
      </c>
      <c r="Q124" s="3" t="s">
        <v>697</v>
      </c>
      <c r="R124" s="3" t="s">
        <v>698</v>
      </c>
      <c r="S124" s="3" t="s">
        <v>699</v>
      </c>
      <c r="T124" s="3" t="s">
        <v>700</v>
      </c>
      <c r="U124" s="3" t="s">
        <v>56</v>
      </c>
      <c r="V124" s="3" t="s">
        <v>62</v>
      </c>
      <c r="W124" s="9">
        <v>13000</v>
      </c>
      <c r="X124" s="9">
        <v>13000</v>
      </c>
    </row>
    <row r="125" spans="1:24">
      <c r="A125" s="10" t="s">
        <v>1018</v>
      </c>
      <c r="B125" s="3" t="s">
        <v>1019</v>
      </c>
      <c r="C125" s="3" t="s">
        <v>1020</v>
      </c>
      <c r="D125" s="3" t="s">
        <v>1021</v>
      </c>
      <c r="E125" s="3" t="s">
        <v>51</v>
      </c>
      <c r="F125" s="4">
        <v>46003</v>
      </c>
      <c r="G125" s="3" t="s">
        <v>29</v>
      </c>
      <c r="H125" s="3" t="s">
        <v>30</v>
      </c>
      <c r="I125" s="3" t="s">
        <v>68</v>
      </c>
      <c r="J125" s="3" t="s">
        <v>32</v>
      </c>
      <c r="K125" s="3" t="s">
        <v>53</v>
      </c>
      <c r="L125" s="3" t="s">
        <v>149</v>
      </c>
      <c r="M125" s="3" t="s">
        <v>1022</v>
      </c>
      <c r="N125" s="6" t="s">
        <v>56</v>
      </c>
      <c r="O125" s="6" t="s">
        <v>56</v>
      </c>
      <c r="P125" s="3" t="s">
        <v>1023</v>
      </c>
      <c r="Q125" s="3" t="s">
        <v>1024</v>
      </c>
      <c r="R125" s="3" t="s">
        <v>235</v>
      </c>
      <c r="S125" s="3" t="s">
        <v>236</v>
      </c>
      <c r="T125" s="3" t="s">
        <v>237</v>
      </c>
      <c r="U125" s="3" t="s">
        <v>56</v>
      </c>
      <c r="V125" s="3" t="s">
        <v>62</v>
      </c>
      <c r="W125" s="9">
        <v>25500</v>
      </c>
      <c r="X125" s="9">
        <v>25500</v>
      </c>
    </row>
    <row r="126" spans="1:24">
      <c r="A126" s="10" t="s">
        <v>1580</v>
      </c>
      <c r="B126" s="3" t="s">
        <v>1581</v>
      </c>
      <c r="C126" s="3" t="s">
        <v>1582</v>
      </c>
      <c r="D126" s="3" t="s">
        <v>1583</v>
      </c>
      <c r="E126" s="3" t="s">
        <v>51</v>
      </c>
      <c r="F126" s="4">
        <v>45994</v>
      </c>
      <c r="G126" s="3" t="s">
        <v>605</v>
      </c>
      <c r="H126" s="3" t="s">
        <v>30</v>
      </c>
      <c r="I126" s="3" t="s">
        <v>68</v>
      </c>
      <c r="J126" s="3" t="s">
        <v>32</v>
      </c>
      <c r="K126" s="3" t="s">
        <v>213</v>
      </c>
      <c r="L126" s="3" t="s">
        <v>214</v>
      </c>
      <c r="M126" s="3" t="s">
        <v>242</v>
      </c>
      <c r="N126" s="6" t="s">
        <v>56</v>
      </c>
      <c r="O126" s="6" t="s">
        <v>56</v>
      </c>
      <c r="P126" s="3" t="s">
        <v>1584</v>
      </c>
      <c r="Q126" s="3" t="s">
        <v>1585</v>
      </c>
      <c r="R126" s="3" t="s">
        <v>245</v>
      </c>
      <c r="S126" s="3" t="s">
        <v>56</v>
      </c>
      <c r="T126" s="3" t="s">
        <v>246</v>
      </c>
      <c r="U126" s="3" t="s">
        <v>56</v>
      </c>
      <c r="V126" s="3" t="s">
        <v>62</v>
      </c>
      <c r="W126" s="9">
        <v>17100</v>
      </c>
      <c r="X126" s="9">
        <v>17100</v>
      </c>
    </row>
    <row r="127" spans="1:24">
      <c r="A127" s="10" t="s">
        <v>1624</v>
      </c>
      <c r="B127" s="3" t="s">
        <v>1625</v>
      </c>
      <c r="C127" s="3" t="s">
        <v>1626</v>
      </c>
      <c r="D127" s="3" t="s">
        <v>1627</v>
      </c>
      <c r="E127" s="3" t="s">
        <v>89</v>
      </c>
      <c r="F127" s="4">
        <v>45994</v>
      </c>
      <c r="G127" s="3" t="s">
        <v>29</v>
      </c>
      <c r="H127" s="3" t="s">
        <v>30</v>
      </c>
      <c r="I127" s="3" t="s">
        <v>68</v>
      </c>
      <c r="J127" s="3" t="s">
        <v>32</v>
      </c>
      <c r="K127" s="3" t="s">
        <v>213</v>
      </c>
      <c r="L127" s="3" t="s">
        <v>214</v>
      </c>
      <c r="M127" s="3" t="s">
        <v>1628</v>
      </c>
      <c r="N127" s="6" t="s">
        <v>56</v>
      </c>
      <c r="O127" s="6" t="s">
        <v>56</v>
      </c>
      <c r="P127" s="3" t="s">
        <v>1629</v>
      </c>
      <c r="Q127" s="3" t="s">
        <v>1630</v>
      </c>
      <c r="R127" s="3" t="s">
        <v>245</v>
      </c>
      <c r="S127" s="3" t="s">
        <v>56</v>
      </c>
      <c r="T127" s="3" t="s">
        <v>246</v>
      </c>
      <c r="U127" s="3" t="s">
        <v>56</v>
      </c>
      <c r="V127" s="3" t="s">
        <v>62</v>
      </c>
      <c r="W127" s="9">
        <v>7400</v>
      </c>
      <c r="X127" s="9">
        <v>7400</v>
      </c>
    </row>
    <row r="128" spans="1:24">
      <c r="A128" s="10" t="s">
        <v>1930</v>
      </c>
      <c r="B128" s="3" t="s">
        <v>1931</v>
      </c>
      <c r="C128" s="3" t="s">
        <v>1932</v>
      </c>
      <c r="D128" s="3" t="s">
        <v>1933</v>
      </c>
      <c r="E128" s="3" t="s">
        <v>89</v>
      </c>
      <c r="F128" s="4">
        <v>45992</v>
      </c>
      <c r="G128" s="3" t="s">
        <v>29</v>
      </c>
      <c r="H128" s="3" t="s">
        <v>30</v>
      </c>
      <c r="I128" s="3" t="s">
        <v>68</v>
      </c>
      <c r="J128" s="3" t="s">
        <v>32</v>
      </c>
      <c r="K128" s="3" t="s">
        <v>69</v>
      </c>
      <c r="L128" s="3" t="s">
        <v>196</v>
      </c>
      <c r="M128" s="3" t="s">
        <v>1934</v>
      </c>
      <c r="N128" s="5">
        <v>2676</v>
      </c>
      <c r="O128" s="6" t="s">
        <v>56</v>
      </c>
      <c r="P128" s="3" t="s">
        <v>1935</v>
      </c>
      <c r="Q128" s="3" t="s">
        <v>1936</v>
      </c>
      <c r="R128" s="3" t="s">
        <v>56</v>
      </c>
      <c r="S128" s="3" t="s">
        <v>56</v>
      </c>
      <c r="T128" s="3" t="s">
        <v>56</v>
      </c>
      <c r="U128" s="3" t="s">
        <v>56</v>
      </c>
      <c r="V128" s="3" t="s">
        <v>62</v>
      </c>
      <c r="W128" s="9">
        <v>10400</v>
      </c>
      <c r="X128" s="9">
        <v>10500</v>
      </c>
    </row>
    <row r="129" spans="1:24">
      <c r="A129" s="10" t="s">
        <v>1880</v>
      </c>
      <c r="B129" s="3" t="s">
        <v>1881</v>
      </c>
      <c r="C129" s="3" t="s">
        <v>1882</v>
      </c>
      <c r="D129" s="3" t="s">
        <v>1883</v>
      </c>
      <c r="E129" s="3" t="s">
        <v>101</v>
      </c>
      <c r="F129" s="4">
        <v>45993</v>
      </c>
      <c r="G129" s="3" t="s">
        <v>29</v>
      </c>
      <c r="H129" s="3" t="s">
        <v>30</v>
      </c>
      <c r="I129" s="3" t="s">
        <v>68</v>
      </c>
      <c r="J129" s="3" t="s">
        <v>32</v>
      </c>
      <c r="K129" s="3" t="s">
        <v>213</v>
      </c>
      <c r="L129" s="3" t="s">
        <v>1053</v>
      </c>
      <c r="M129" s="3" t="s">
        <v>1884</v>
      </c>
      <c r="N129" s="5">
        <v>10000</v>
      </c>
      <c r="O129" s="6" t="s">
        <v>56</v>
      </c>
      <c r="P129" s="3" t="s">
        <v>1885</v>
      </c>
      <c r="Q129" s="3" t="s">
        <v>1886</v>
      </c>
      <c r="R129" s="3" t="s">
        <v>1887</v>
      </c>
      <c r="S129" s="3" t="s">
        <v>1888</v>
      </c>
      <c r="T129" s="3" t="s">
        <v>1889</v>
      </c>
      <c r="U129" s="3" t="s">
        <v>1890</v>
      </c>
      <c r="V129" s="3" t="s">
        <v>62</v>
      </c>
      <c r="W129" s="9">
        <v>80000</v>
      </c>
      <c r="X129" s="9">
        <v>80000</v>
      </c>
    </row>
    <row r="130" spans="1:24">
      <c r="A130" s="10" t="s">
        <v>1742</v>
      </c>
      <c r="B130" s="3" t="s">
        <v>1743</v>
      </c>
      <c r="C130" s="3" t="s">
        <v>1744</v>
      </c>
      <c r="D130" s="3" t="s">
        <v>1745</v>
      </c>
      <c r="E130" s="3" t="s">
        <v>67</v>
      </c>
      <c r="F130" s="4">
        <v>45993</v>
      </c>
      <c r="G130" s="3" t="s">
        <v>605</v>
      </c>
      <c r="H130" s="3" t="s">
        <v>30</v>
      </c>
      <c r="I130" s="3" t="s">
        <v>68</v>
      </c>
      <c r="J130" s="3" t="s">
        <v>32</v>
      </c>
      <c r="K130" s="3" t="s">
        <v>213</v>
      </c>
      <c r="L130" s="3" t="s">
        <v>214</v>
      </c>
      <c r="M130" s="3" t="s">
        <v>1746</v>
      </c>
      <c r="N130" s="6" t="s">
        <v>56</v>
      </c>
      <c r="O130" s="6" t="s">
        <v>56</v>
      </c>
      <c r="P130" s="3" t="s">
        <v>1747</v>
      </c>
      <c r="Q130" s="3" t="s">
        <v>1748</v>
      </c>
      <c r="R130" s="3" t="s">
        <v>1132</v>
      </c>
      <c r="S130" s="3" t="s">
        <v>1133</v>
      </c>
      <c r="T130" s="3" t="s">
        <v>1134</v>
      </c>
      <c r="U130" s="3" t="s">
        <v>56</v>
      </c>
      <c r="V130" s="3" t="s">
        <v>62</v>
      </c>
      <c r="W130" s="9">
        <v>3294</v>
      </c>
      <c r="X130" s="9">
        <v>3294</v>
      </c>
    </row>
    <row r="131" spans="1:24">
      <c r="A131" s="10" t="s">
        <v>1049</v>
      </c>
      <c r="B131" s="3" t="s">
        <v>1050</v>
      </c>
      <c r="C131" s="3" t="s">
        <v>1051</v>
      </c>
      <c r="D131" s="3" t="s">
        <v>1052</v>
      </c>
      <c r="E131" s="3" t="s">
        <v>51</v>
      </c>
      <c r="F131" s="4">
        <v>46003</v>
      </c>
      <c r="G131" s="3" t="s">
        <v>29</v>
      </c>
      <c r="H131" s="3" t="s">
        <v>30</v>
      </c>
      <c r="I131" s="3" t="s">
        <v>68</v>
      </c>
      <c r="J131" s="3" t="s">
        <v>32</v>
      </c>
      <c r="K131" s="3" t="s">
        <v>213</v>
      </c>
      <c r="L131" s="3" t="s">
        <v>1053</v>
      </c>
      <c r="M131" s="3" t="s">
        <v>1054</v>
      </c>
      <c r="N131" s="6" t="s">
        <v>56</v>
      </c>
      <c r="O131" s="6" t="s">
        <v>56</v>
      </c>
      <c r="P131" s="3" t="s">
        <v>1055</v>
      </c>
      <c r="Q131" s="3" t="s">
        <v>1056</v>
      </c>
      <c r="R131" s="3" t="s">
        <v>1057</v>
      </c>
      <c r="S131" s="3" t="s">
        <v>1058</v>
      </c>
      <c r="T131" s="3" t="s">
        <v>1059</v>
      </c>
      <c r="U131" s="3" t="s">
        <v>56</v>
      </c>
      <c r="V131" s="3" t="s">
        <v>62</v>
      </c>
      <c r="W131" s="9">
        <v>150000</v>
      </c>
      <c r="X131" s="9">
        <v>150000</v>
      </c>
    </row>
    <row r="132" spans="1:24">
      <c r="A132" s="10" t="s">
        <v>999</v>
      </c>
      <c r="B132" s="3" t="s">
        <v>1000</v>
      </c>
      <c r="C132" s="3" t="s">
        <v>1001</v>
      </c>
      <c r="D132" s="3" t="s">
        <v>1002</v>
      </c>
      <c r="E132" s="3" t="s">
        <v>67</v>
      </c>
      <c r="F132" s="4">
        <v>46006</v>
      </c>
      <c r="G132" s="3" t="s">
        <v>605</v>
      </c>
      <c r="H132" s="3" t="s">
        <v>30</v>
      </c>
      <c r="I132" s="3" t="s">
        <v>68</v>
      </c>
      <c r="J132" s="3" t="s">
        <v>32</v>
      </c>
      <c r="K132" s="3" t="s">
        <v>69</v>
      </c>
      <c r="L132" s="3" t="s">
        <v>149</v>
      </c>
      <c r="M132" s="3" t="s">
        <v>1003</v>
      </c>
      <c r="N132" s="6" t="s">
        <v>56</v>
      </c>
      <c r="O132" s="6" t="s">
        <v>56</v>
      </c>
      <c r="P132" s="3" t="s">
        <v>1004</v>
      </c>
      <c r="Q132" s="3" t="s">
        <v>1005</v>
      </c>
      <c r="R132" s="3" t="s">
        <v>1006</v>
      </c>
      <c r="S132" s="3" t="s">
        <v>56</v>
      </c>
      <c r="T132" s="3" t="s">
        <v>1007</v>
      </c>
      <c r="U132" s="3" t="s">
        <v>56</v>
      </c>
      <c r="V132" s="3" t="s">
        <v>62</v>
      </c>
      <c r="W132" s="9">
        <v>2697.27</v>
      </c>
      <c r="X132" s="9">
        <v>2697.27</v>
      </c>
    </row>
    <row r="133" spans="1:24">
      <c r="A133" s="10" t="s">
        <v>1384</v>
      </c>
      <c r="B133" s="3" t="s">
        <v>1385</v>
      </c>
      <c r="C133" s="3" t="s">
        <v>1386</v>
      </c>
      <c r="D133" s="3" t="s">
        <v>1387</v>
      </c>
      <c r="E133" s="3" t="s">
        <v>89</v>
      </c>
      <c r="F133" s="4">
        <v>45999</v>
      </c>
      <c r="G133" s="3" t="s">
        <v>605</v>
      </c>
      <c r="H133" s="3" t="s">
        <v>30</v>
      </c>
      <c r="I133" s="3" t="s">
        <v>68</v>
      </c>
      <c r="J133" s="3" t="s">
        <v>32</v>
      </c>
      <c r="K133" s="3" t="s">
        <v>213</v>
      </c>
      <c r="L133" s="3" t="s">
        <v>214</v>
      </c>
      <c r="M133" s="3" t="s">
        <v>251</v>
      </c>
      <c r="N133" s="6" t="s">
        <v>56</v>
      </c>
      <c r="O133" s="6" t="s">
        <v>56</v>
      </c>
      <c r="P133" s="3" t="s">
        <v>1388</v>
      </c>
      <c r="Q133" s="3" t="s">
        <v>1389</v>
      </c>
      <c r="R133" s="3" t="s">
        <v>218</v>
      </c>
      <c r="S133" s="3" t="s">
        <v>219</v>
      </c>
      <c r="T133" s="3" t="s">
        <v>220</v>
      </c>
      <c r="U133" s="3" t="s">
        <v>56</v>
      </c>
      <c r="V133" s="3" t="s">
        <v>62</v>
      </c>
      <c r="W133" s="9">
        <v>15104</v>
      </c>
      <c r="X133" s="9">
        <v>15104</v>
      </c>
    </row>
    <row r="134" spans="1:24">
      <c r="A134" s="10" t="s">
        <v>1870</v>
      </c>
      <c r="B134" s="3" t="s">
        <v>1871</v>
      </c>
      <c r="C134" s="3" t="s">
        <v>1872</v>
      </c>
      <c r="D134" s="3" t="s">
        <v>1873</v>
      </c>
      <c r="E134" s="3" t="s">
        <v>51</v>
      </c>
      <c r="F134" s="4">
        <v>45993</v>
      </c>
      <c r="G134" s="3" t="s">
        <v>29</v>
      </c>
      <c r="H134" s="3" t="s">
        <v>30</v>
      </c>
      <c r="I134" s="3" t="s">
        <v>68</v>
      </c>
      <c r="J134" s="3" t="s">
        <v>32</v>
      </c>
      <c r="K134" s="3" t="s">
        <v>69</v>
      </c>
      <c r="L134" s="3" t="s">
        <v>70</v>
      </c>
      <c r="M134" s="3" t="s">
        <v>1874</v>
      </c>
      <c r="N134" s="5">
        <v>504</v>
      </c>
      <c r="O134" s="6" t="s">
        <v>56</v>
      </c>
      <c r="P134" s="3" t="s">
        <v>1875</v>
      </c>
      <c r="Q134" s="3" t="s">
        <v>1876</v>
      </c>
      <c r="R134" s="3" t="s">
        <v>1877</v>
      </c>
      <c r="S134" s="3" t="s">
        <v>1878</v>
      </c>
      <c r="T134" s="3" t="s">
        <v>1879</v>
      </c>
      <c r="U134" s="3" t="s">
        <v>56</v>
      </c>
      <c r="V134" s="3" t="s">
        <v>62</v>
      </c>
      <c r="W134" s="9">
        <v>10000</v>
      </c>
      <c r="X134" s="9">
        <v>10000</v>
      </c>
    </row>
    <row r="135" spans="1:24">
      <c r="A135" s="10" t="s">
        <v>1733</v>
      </c>
      <c r="B135" s="3" t="s">
        <v>1734</v>
      </c>
      <c r="C135" s="3" t="s">
        <v>1735</v>
      </c>
      <c r="D135" s="3" t="s">
        <v>1736</v>
      </c>
      <c r="E135" s="3" t="s">
        <v>51</v>
      </c>
      <c r="F135" s="4">
        <v>45993</v>
      </c>
      <c r="G135" s="3" t="s">
        <v>29</v>
      </c>
      <c r="H135" s="3" t="s">
        <v>30</v>
      </c>
      <c r="I135" s="3" t="s">
        <v>68</v>
      </c>
      <c r="J135" s="3" t="s">
        <v>32</v>
      </c>
      <c r="K135" s="3" t="s">
        <v>69</v>
      </c>
      <c r="L135" s="3" t="s">
        <v>196</v>
      </c>
      <c r="M135" s="3" t="s">
        <v>1737</v>
      </c>
      <c r="N135" s="6" t="s">
        <v>56</v>
      </c>
      <c r="O135" s="6" t="s">
        <v>56</v>
      </c>
      <c r="P135" s="3" t="s">
        <v>1738</v>
      </c>
      <c r="Q135" s="3" t="s">
        <v>1739</v>
      </c>
      <c r="R135" s="3" t="s">
        <v>1740</v>
      </c>
      <c r="S135" s="3" t="s">
        <v>56</v>
      </c>
      <c r="T135" s="3" t="s">
        <v>1741</v>
      </c>
      <c r="U135" s="3" t="s">
        <v>56</v>
      </c>
      <c r="V135" s="3" t="s">
        <v>62</v>
      </c>
      <c r="W135" s="9">
        <v>24307</v>
      </c>
      <c r="X135" s="9">
        <v>24307</v>
      </c>
    </row>
    <row r="136" spans="1:24">
      <c r="A136" s="10" t="s">
        <v>1593</v>
      </c>
      <c r="B136" s="3" t="s">
        <v>1594</v>
      </c>
      <c r="C136" s="3" t="s">
        <v>1595</v>
      </c>
      <c r="D136" s="3" t="s">
        <v>1596</v>
      </c>
      <c r="E136" s="3" t="s">
        <v>51</v>
      </c>
      <c r="F136" s="4">
        <v>45994</v>
      </c>
      <c r="G136" s="3" t="s">
        <v>29</v>
      </c>
      <c r="H136" s="3" t="s">
        <v>30</v>
      </c>
      <c r="I136" s="3" t="s">
        <v>68</v>
      </c>
      <c r="J136" s="3" t="s">
        <v>32</v>
      </c>
      <c r="K136" s="3" t="s">
        <v>69</v>
      </c>
      <c r="L136" s="3" t="s">
        <v>196</v>
      </c>
      <c r="M136" s="3" t="s">
        <v>1597</v>
      </c>
      <c r="N136" s="6" t="s">
        <v>56</v>
      </c>
      <c r="O136" s="6" t="s">
        <v>56</v>
      </c>
      <c r="P136" s="3" t="s">
        <v>1598</v>
      </c>
      <c r="Q136" s="3" t="s">
        <v>1599</v>
      </c>
      <c r="R136" s="3" t="s">
        <v>534</v>
      </c>
      <c r="S136" s="3" t="s">
        <v>535</v>
      </c>
      <c r="T136" s="3" t="s">
        <v>536</v>
      </c>
      <c r="U136" s="3" t="s">
        <v>56</v>
      </c>
      <c r="V136" s="3" t="s">
        <v>62</v>
      </c>
      <c r="W136" s="9">
        <v>12000</v>
      </c>
      <c r="X136" s="9">
        <v>12000</v>
      </c>
    </row>
    <row r="137" spans="1:24">
      <c r="A137" s="10" t="s">
        <v>1784</v>
      </c>
      <c r="B137" s="3" t="s">
        <v>1785</v>
      </c>
      <c r="C137" s="3" t="s">
        <v>1786</v>
      </c>
      <c r="D137" s="3" t="s">
        <v>1787</v>
      </c>
      <c r="E137" s="3" t="s">
        <v>89</v>
      </c>
      <c r="F137" s="4">
        <v>45993</v>
      </c>
      <c r="G137" s="3" t="s">
        <v>29</v>
      </c>
      <c r="H137" s="3" t="s">
        <v>30</v>
      </c>
      <c r="I137" s="3" t="s">
        <v>68</v>
      </c>
      <c r="J137" s="3" t="s">
        <v>32</v>
      </c>
      <c r="K137" s="3" t="s">
        <v>53</v>
      </c>
      <c r="L137" s="3" t="s">
        <v>78</v>
      </c>
      <c r="M137" s="3" t="s">
        <v>1788</v>
      </c>
      <c r="N137" s="6" t="s">
        <v>56</v>
      </c>
      <c r="O137" s="6" t="s">
        <v>56</v>
      </c>
      <c r="P137" s="3" t="s">
        <v>1789</v>
      </c>
      <c r="Q137" s="3" t="s">
        <v>1790</v>
      </c>
      <c r="R137" s="3" t="s">
        <v>82</v>
      </c>
      <c r="S137" s="3" t="s">
        <v>83</v>
      </c>
      <c r="T137" s="3" t="s">
        <v>84</v>
      </c>
      <c r="U137" s="3" t="s">
        <v>56</v>
      </c>
      <c r="V137" s="3" t="s">
        <v>62</v>
      </c>
      <c r="W137" s="9">
        <v>10000</v>
      </c>
      <c r="X137" s="9">
        <v>10000</v>
      </c>
    </row>
    <row r="138" spans="1:24">
      <c r="A138" s="10" t="s">
        <v>1845</v>
      </c>
      <c r="B138" s="3" t="s">
        <v>1846</v>
      </c>
      <c r="C138" s="3" t="s">
        <v>1847</v>
      </c>
      <c r="D138" s="3" t="s">
        <v>1848</v>
      </c>
      <c r="E138" s="3" t="s">
        <v>101</v>
      </c>
      <c r="F138" s="4">
        <v>45993</v>
      </c>
      <c r="G138" s="3" t="s">
        <v>29</v>
      </c>
      <c r="H138" s="3" t="s">
        <v>30</v>
      </c>
      <c r="I138" s="3" t="s">
        <v>68</v>
      </c>
      <c r="J138" s="3" t="s">
        <v>32</v>
      </c>
      <c r="K138" s="3" t="s">
        <v>69</v>
      </c>
      <c r="L138" s="3" t="s">
        <v>196</v>
      </c>
      <c r="M138" s="3" t="s">
        <v>1849</v>
      </c>
      <c r="N138" s="6" t="s">
        <v>56</v>
      </c>
      <c r="O138" s="6" t="s">
        <v>56</v>
      </c>
      <c r="P138" s="3" t="s">
        <v>1850</v>
      </c>
      <c r="Q138" s="3" t="s">
        <v>1851</v>
      </c>
      <c r="R138" s="3" t="s">
        <v>200</v>
      </c>
      <c r="S138" s="3" t="s">
        <v>201</v>
      </c>
      <c r="T138" s="3" t="s">
        <v>202</v>
      </c>
      <c r="U138" s="3" t="s">
        <v>56</v>
      </c>
      <c r="V138" s="3" t="s">
        <v>62</v>
      </c>
      <c r="W138" s="9">
        <v>15260.07</v>
      </c>
      <c r="X138" s="9">
        <v>15260.07</v>
      </c>
    </row>
    <row r="139" spans="1:24">
      <c r="A139" s="10" t="s">
        <v>1852</v>
      </c>
      <c r="B139" s="3" t="s">
        <v>1853</v>
      </c>
      <c r="C139" s="3" t="s">
        <v>1854</v>
      </c>
      <c r="D139" s="3" t="s">
        <v>1855</v>
      </c>
      <c r="E139" s="3" t="s">
        <v>28</v>
      </c>
      <c r="F139" s="4">
        <v>45993</v>
      </c>
      <c r="G139" s="3" t="s">
        <v>29</v>
      </c>
      <c r="H139" s="3" t="s">
        <v>30</v>
      </c>
      <c r="I139" s="3" t="s">
        <v>68</v>
      </c>
      <c r="J139" s="3" t="s">
        <v>32</v>
      </c>
      <c r="K139" s="3" t="s">
        <v>69</v>
      </c>
      <c r="L139" s="3" t="s">
        <v>70</v>
      </c>
      <c r="M139" s="3" t="s">
        <v>1856</v>
      </c>
      <c r="N139" s="5">
        <v>2397</v>
      </c>
      <c r="O139" s="6" t="s">
        <v>56</v>
      </c>
      <c r="P139" s="3" t="s">
        <v>1857</v>
      </c>
      <c r="Q139" s="3" t="s">
        <v>1858</v>
      </c>
      <c r="R139" s="3" t="s">
        <v>56</v>
      </c>
      <c r="S139" s="3" t="s">
        <v>56</v>
      </c>
      <c r="T139" s="3" t="s">
        <v>56</v>
      </c>
      <c r="U139" s="3" t="s">
        <v>56</v>
      </c>
      <c r="V139" s="3" t="s">
        <v>62</v>
      </c>
      <c r="W139" s="9">
        <v>15000</v>
      </c>
      <c r="X139" s="9">
        <v>18000</v>
      </c>
    </row>
    <row r="140" spans="1:24">
      <c r="A140" s="10" t="s">
        <v>1777</v>
      </c>
      <c r="B140" s="3" t="s">
        <v>1778</v>
      </c>
      <c r="C140" s="3" t="s">
        <v>1779</v>
      </c>
      <c r="D140" s="3" t="s">
        <v>1780</v>
      </c>
      <c r="E140" s="3" t="s">
        <v>101</v>
      </c>
      <c r="F140" s="4">
        <v>45993</v>
      </c>
      <c r="G140" s="3" t="s">
        <v>29</v>
      </c>
      <c r="H140" s="3" t="s">
        <v>30</v>
      </c>
      <c r="I140" s="3" t="s">
        <v>68</v>
      </c>
      <c r="J140" s="3" t="s">
        <v>32</v>
      </c>
      <c r="K140" s="3" t="s">
        <v>69</v>
      </c>
      <c r="L140" s="3" t="s">
        <v>70</v>
      </c>
      <c r="M140" s="3" t="s">
        <v>1781</v>
      </c>
      <c r="N140" s="5">
        <v>1654</v>
      </c>
      <c r="O140" s="6" t="s">
        <v>56</v>
      </c>
      <c r="P140" s="3" t="s">
        <v>1782</v>
      </c>
      <c r="Q140" s="3" t="s">
        <v>1783</v>
      </c>
      <c r="R140" s="3" t="s">
        <v>56</v>
      </c>
      <c r="S140" s="3" t="s">
        <v>56</v>
      </c>
      <c r="T140" s="3" t="s">
        <v>56</v>
      </c>
      <c r="U140" s="3" t="s">
        <v>56</v>
      </c>
      <c r="V140" s="3" t="s">
        <v>62</v>
      </c>
      <c r="W140" s="9">
        <v>1000</v>
      </c>
      <c r="X140" s="9">
        <v>1000</v>
      </c>
    </row>
    <row r="141" spans="1:24">
      <c r="A141" s="10" t="s">
        <v>1218</v>
      </c>
      <c r="B141" s="3" t="s">
        <v>1219</v>
      </c>
      <c r="C141" s="3" t="s">
        <v>1220</v>
      </c>
      <c r="D141" s="3" t="s">
        <v>1221</v>
      </c>
      <c r="E141" s="3" t="s">
        <v>51</v>
      </c>
      <c r="F141" s="4">
        <v>46001</v>
      </c>
      <c r="G141" s="3" t="s">
        <v>29</v>
      </c>
      <c r="H141" s="3" t="s">
        <v>30</v>
      </c>
      <c r="I141" s="3" t="s">
        <v>68</v>
      </c>
      <c r="J141" s="3" t="s">
        <v>32</v>
      </c>
      <c r="K141" s="3" t="s">
        <v>53</v>
      </c>
      <c r="L141" s="3" t="s">
        <v>149</v>
      </c>
      <c r="M141" s="3" t="s">
        <v>1222</v>
      </c>
      <c r="N141" s="6" t="s">
        <v>56</v>
      </c>
      <c r="O141" s="6" t="s">
        <v>56</v>
      </c>
      <c r="P141" s="3" t="s">
        <v>1223</v>
      </c>
      <c r="Q141" s="3" t="s">
        <v>1224</v>
      </c>
      <c r="R141" s="3" t="s">
        <v>1225</v>
      </c>
      <c r="S141" s="3" t="s">
        <v>1226</v>
      </c>
      <c r="T141" s="3" t="s">
        <v>1227</v>
      </c>
      <c r="U141" s="3" t="s">
        <v>56</v>
      </c>
      <c r="V141" s="3" t="s">
        <v>62</v>
      </c>
      <c r="W141" s="9">
        <v>15000</v>
      </c>
      <c r="X141" s="9">
        <v>15000</v>
      </c>
    </row>
    <row r="142" spans="1:24">
      <c r="A142" s="10" t="s">
        <v>1694</v>
      </c>
      <c r="B142" s="3" t="s">
        <v>1695</v>
      </c>
      <c r="C142" s="3" t="s">
        <v>1696</v>
      </c>
      <c r="D142" s="3" t="s">
        <v>1697</v>
      </c>
      <c r="E142" s="3" t="s">
        <v>101</v>
      </c>
      <c r="F142" s="4">
        <v>45994</v>
      </c>
      <c r="G142" s="3" t="s">
        <v>29</v>
      </c>
      <c r="H142" s="3" t="s">
        <v>30</v>
      </c>
      <c r="I142" s="3" t="s">
        <v>68</v>
      </c>
      <c r="J142" s="3" t="s">
        <v>32</v>
      </c>
      <c r="K142" s="3" t="s">
        <v>53</v>
      </c>
      <c r="L142" s="3" t="s">
        <v>149</v>
      </c>
      <c r="M142" s="3" t="s">
        <v>1698</v>
      </c>
      <c r="N142" s="6" t="s">
        <v>56</v>
      </c>
      <c r="O142" s="6" t="s">
        <v>56</v>
      </c>
      <c r="P142" s="3" t="s">
        <v>1699</v>
      </c>
      <c r="Q142" s="3" t="s">
        <v>1700</v>
      </c>
      <c r="R142" s="3" t="s">
        <v>385</v>
      </c>
      <c r="S142" s="3" t="s">
        <v>386</v>
      </c>
      <c r="T142" s="3" t="s">
        <v>387</v>
      </c>
      <c r="U142" s="3" t="s">
        <v>56</v>
      </c>
      <c r="V142" s="3" t="s">
        <v>62</v>
      </c>
      <c r="W142" s="9">
        <v>36600</v>
      </c>
      <c r="X142" s="9">
        <v>36600</v>
      </c>
    </row>
    <row r="143" spans="1:24">
      <c r="A143" s="10" t="s">
        <v>1702</v>
      </c>
      <c r="B143" s="3" t="s">
        <v>1703</v>
      </c>
      <c r="C143" s="3" t="s">
        <v>1704</v>
      </c>
      <c r="D143" s="3" t="s">
        <v>1705</v>
      </c>
      <c r="E143" s="3" t="s">
        <v>28</v>
      </c>
      <c r="F143" s="4">
        <v>45994</v>
      </c>
      <c r="G143" s="3" t="s">
        <v>605</v>
      </c>
      <c r="H143" s="3" t="s">
        <v>30</v>
      </c>
      <c r="I143" s="3" t="s">
        <v>68</v>
      </c>
      <c r="J143" s="3" t="s">
        <v>32</v>
      </c>
      <c r="K143" s="3" t="s">
        <v>69</v>
      </c>
      <c r="L143" s="3" t="s">
        <v>54</v>
      </c>
      <c r="M143" s="3" t="s">
        <v>1706</v>
      </c>
      <c r="N143" s="6" t="s">
        <v>56</v>
      </c>
      <c r="O143" s="6" t="s">
        <v>56</v>
      </c>
      <c r="P143" s="3" t="s">
        <v>1707</v>
      </c>
      <c r="Q143" s="3" t="s">
        <v>1708</v>
      </c>
      <c r="R143" s="3" t="s">
        <v>580</v>
      </c>
      <c r="S143" s="3" t="s">
        <v>581</v>
      </c>
      <c r="T143" s="3" t="s">
        <v>582</v>
      </c>
      <c r="U143" s="3" t="s">
        <v>615</v>
      </c>
      <c r="V143" s="3" t="s">
        <v>62</v>
      </c>
      <c r="W143" s="9">
        <v>5789.65</v>
      </c>
      <c r="X143" s="9">
        <v>5789.65</v>
      </c>
    </row>
    <row r="144" spans="1:24">
      <c r="A144" s="10" t="s">
        <v>1726</v>
      </c>
      <c r="B144" s="3" t="s">
        <v>1727</v>
      </c>
      <c r="C144" s="3" t="s">
        <v>1728</v>
      </c>
      <c r="D144" s="3" t="s">
        <v>1729</v>
      </c>
      <c r="E144" s="3" t="s">
        <v>51</v>
      </c>
      <c r="F144" s="4">
        <v>45994</v>
      </c>
      <c r="G144" s="3" t="s">
        <v>605</v>
      </c>
      <c r="H144" s="3" t="s">
        <v>30</v>
      </c>
      <c r="I144" s="3" t="s">
        <v>68</v>
      </c>
      <c r="J144" s="3" t="s">
        <v>32</v>
      </c>
      <c r="K144" s="3" t="s">
        <v>213</v>
      </c>
      <c r="L144" s="3" t="s">
        <v>214</v>
      </c>
      <c r="M144" s="3" t="s">
        <v>242</v>
      </c>
      <c r="N144" s="6" t="s">
        <v>56</v>
      </c>
      <c r="O144" s="6" t="s">
        <v>56</v>
      </c>
      <c r="P144" s="3" t="s">
        <v>1730</v>
      </c>
      <c r="Q144" s="3" t="s">
        <v>1731</v>
      </c>
      <c r="R144" s="3" t="s">
        <v>245</v>
      </c>
      <c r="S144" s="3" t="s">
        <v>56</v>
      </c>
      <c r="T144" s="3" t="s">
        <v>246</v>
      </c>
      <c r="U144" s="3" t="s">
        <v>56</v>
      </c>
      <c r="V144" s="3" t="s">
        <v>62</v>
      </c>
      <c r="W144" s="9">
        <v>7900</v>
      </c>
      <c r="X144" s="9">
        <v>7900</v>
      </c>
    </row>
    <row r="145" spans="1:24">
      <c r="A145" s="10" t="s">
        <v>1617</v>
      </c>
      <c r="B145" s="3" t="s">
        <v>1618</v>
      </c>
      <c r="C145" s="3" t="s">
        <v>1619</v>
      </c>
      <c r="D145" s="3" t="s">
        <v>1620</v>
      </c>
      <c r="E145" s="3" t="s">
        <v>28</v>
      </c>
      <c r="F145" s="4">
        <v>45994</v>
      </c>
      <c r="G145" s="3" t="s">
        <v>29</v>
      </c>
      <c r="H145" s="3" t="s">
        <v>30</v>
      </c>
      <c r="I145" s="3" t="s">
        <v>68</v>
      </c>
      <c r="J145" s="3" t="s">
        <v>32</v>
      </c>
      <c r="K145" s="3" t="s">
        <v>69</v>
      </c>
      <c r="L145" s="3" t="s">
        <v>54</v>
      </c>
      <c r="M145" s="3" t="s">
        <v>1621</v>
      </c>
      <c r="N145" s="6" t="s">
        <v>56</v>
      </c>
      <c r="O145" s="6" t="s">
        <v>56</v>
      </c>
      <c r="P145" s="3" t="s">
        <v>1622</v>
      </c>
      <c r="Q145" s="3" t="s">
        <v>1623</v>
      </c>
      <c r="R145" s="3" t="s">
        <v>580</v>
      </c>
      <c r="S145" s="3" t="s">
        <v>581</v>
      </c>
      <c r="T145" s="3" t="s">
        <v>582</v>
      </c>
      <c r="U145" s="3" t="s">
        <v>615</v>
      </c>
      <c r="V145" s="3" t="s">
        <v>62</v>
      </c>
      <c r="W145" s="9">
        <v>15255.47</v>
      </c>
      <c r="X145" s="9">
        <v>15255.47</v>
      </c>
    </row>
    <row r="146" spans="1:24">
      <c r="A146" s="10" t="s">
        <v>1295</v>
      </c>
      <c r="B146" s="3" t="s">
        <v>1296</v>
      </c>
      <c r="C146" s="3" t="s">
        <v>1297</v>
      </c>
      <c r="D146" s="3" t="s">
        <v>1298</v>
      </c>
      <c r="E146" s="3" t="s">
        <v>89</v>
      </c>
      <c r="F146" s="4">
        <v>46000</v>
      </c>
      <c r="G146" s="3" t="s">
        <v>29</v>
      </c>
      <c r="H146" s="3" t="s">
        <v>30</v>
      </c>
      <c r="I146" s="3" t="s">
        <v>68</v>
      </c>
      <c r="J146" s="3" t="s">
        <v>32</v>
      </c>
      <c r="K146" s="3" t="s">
        <v>69</v>
      </c>
      <c r="L146" s="3" t="s">
        <v>78</v>
      </c>
      <c r="M146" s="3" t="s">
        <v>1299</v>
      </c>
      <c r="N146" s="6" t="s">
        <v>56</v>
      </c>
      <c r="O146" s="6" t="s">
        <v>56</v>
      </c>
      <c r="P146" s="3" t="s">
        <v>1300</v>
      </c>
      <c r="Q146" s="3" t="s">
        <v>1301</v>
      </c>
      <c r="R146" s="3" t="s">
        <v>160</v>
      </c>
      <c r="S146" s="3" t="s">
        <v>161</v>
      </c>
      <c r="T146" s="3" t="s">
        <v>162</v>
      </c>
      <c r="U146" s="3" t="s">
        <v>56</v>
      </c>
      <c r="V146" s="3" t="s">
        <v>62</v>
      </c>
      <c r="W146" s="9">
        <v>20000</v>
      </c>
      <c r="X146" s="9">
        <v>20000</v>
      </c>
    </row>
    <row r="147" spans="1:24">
      <c r="A147" s="10" t="s">
        <v>1144</v>
      </c>
      <c r="B147" s="3" t="s">
        <v>1145</v>
      </c>
      <c r="C147" s="3" t="s">
        <v>1146</v>
      </c>
      <c r="D147" s="3" t="s">
        <v>1147</v>
      </c>
      <c r="E147" s="3" t="s">
        <v>101</v>
      </c>
      <c r="F147" s="4">
        <v>46001</v>
      </c>
      <c r="G147" s="3" t="s">
        <v>29</v>
      </c>
      <c r="H147" s="3" t="s">
        <v>30</v>
      </c>
      <c r="I147" s="3" t="s">
        <v>68</v>
      </c>
      <c r="J147" s="3" t="s">
        <v>32</v>
      </c>
      <c r="K147" s="3" t="s">
        <v>69</v>
      </c>
      <c r="L147" s="3" t="s">
        <v>78</v>
      </c>
      <c r="M147" s="3" t="s">
        <v>1148</v>
      </c>
      <c r="N147" s="6" t="s">
        <v>56</v>
      </c>
      <c r="O147" s="6" t="s">
        <v>56</v>
      </c>
      <c r="P147" s="3" t="s">
        <v>1149</v>
      </c>
      <c r="Q147" s="3" t="s">
        <v>1150</v>
      </c>
      <c r="R147" s="3" t="s">
        <v>1151</v>
      </c>
      <c r="S147" s="3" t="s">
        <v>56</v>
      </c>
      <c r="T147" s="3" t="s">
        <v>1152</v>
      </c>
      <c r="U147" s="3" t="s">
        <v>56</v>
      </c>
      <c r="V147" s="3" t="s">
        <v>62</v>
      </c>
      <c r="W147" s="9">
        <v>7500</v>
      </c>
      <c r="X147" s="9">
        <v>7500</v>
      </c>
    </row>
    <row r="148" spans="1:24">
      <c r="A148" s="10" t="s">
        <v>1424</v>
      </c>
      <c r="B148" s="3" t="s">
        <v>1425</v>
      </c>
      <c r="C148" s="3" t="s">
        <v>1426</v>
      </c>
      <c r="D148" s="3" t="s">
        <v>1427</v>
      </c>
      <c r="E148" s="3" t="s">
        <v>67</v>
      </c>
      <c r="F148" s="4">
        <v>45999</v>
      </c>
      <c r="G148" s="3" t="s">
        <v>29</v>
      </c>
      <c r="H148" s="3" t="s">
        <v>30</v>
      </c>
      <c r="I148" s="3" t="s">
        <v>68</v>
      </c>
      <c r="J148" s="3" t="s">
        <v>32</v>
      </c>
      <c r="K148" s="3" t="s">
        <v>69</v>
      </c>
      <c r="L148" s="3" t="s">
        <v>149</v>
      </c>
      <c r="M148" s="3" t="s">
        <v>1428</v>
      </c>
      <c r="N148" s="6" t="s">
        <v>56</v>
      </c>
      <c r="O148" s="6" t="s">
        <v>56</v>
      </c>
      <c r="P148" s="3" t="s">
        <v>1429</v>
      </c>
      <c r="Q148" s="3" t="s">
        <v>1430</v>
      </c>
      <c r="R148" s="3" t="s">
        <v>1431</v>
      </c>
      <c r="S148" s="3" t="s">
        <v>56</v>
      </c>
      <c r="T148" s="3" t="s">
        <v>1432</v>
      </c>
      <c r="U148" s="3" t="s">
        <v>56</v>
      </c>
      <c r="V148" s="3" t="s">
        <v>62</v>
      </c>
      <c r="W148" s="9">
        <v>8799</v>
      </c>
      <c r="X148" s="9">
        <v>8799</v>
      </c>
    </row>
    <row r="149" spans="1:24">
      <c r="A149" s="10" t="s">
        <v>2042</v>
      </c>
      <c r="B149" s="3" t="s">
        <v>2043</v>
      </c>
      <c r="C149" s="3" t="s">
        <v>2044</v>
      </c>
      <c r="D149" s="3" t="s">
        <v>2045</v>
      </c>
      <c r="E149" s="3" t="s">
        <v>51</v>
      </c>
      <c r="F149" s="4">
        <v>45992</v>
      </c>
      <c r="G149" s="3" t="s">
        <v>29</v>
      </c>
      <c r="H149" s="3" t="s">
        <v>30</v>
      </c>
      <c r="I149" s="3" t="s">
        <v>68</v>
      </c>
      <c r="J149" s="3" t="s">
        <v>32</v>
      </c>
      <c r="K149" s="3" t="s">
        <v>53</v>
      </c>
      <c r="L149" s="3" t="s">
        <v>149</v>
      </c>
      <c r="M149" s="3" t="s">
        <v>2046</v>
      </c>
      <c r="N149" s="6" t="s">
        <v>56</v>
      </c>
      <c r="O149" s="6" t="s">
        <v>56</v>
      </c>
      <c r="P149" s="3" t="s">
        <v>2047</v>
      </c>
      <c r="Q149" s="3" t="s">
        <v>2048</v>
      </c>
      <c r="R149" s="3" t="s">
        <v>323</v>
      </c>
      <c r="S149" s="3" t="s">
        <v>324</v>
      </c>
      <c r="T149" s="3" t="s">
        <v>325</v>
      </c>
      <c r="U149" s="3" t="s">
        <v>56</v>
      </c>
      <c r="V149" s="3" t="s">
        <v>62</v>
      </c>
      <c r="W149" s="9">
        <v>6800</v>
      </c>
      <c r="X149" s="9">
        <v>6800</v>
      </c>
    </row>
    <row r="150" spans="1:24">
      <c r="A150" s="10" t="s">
        <v>1352</v>
      </c>
      <c r="B150" s="3" t="s">
        <v>1353</v>
      </c>
      <c r="C150" s="3" t="s">
        <v>1354</v>
      </c>
      <c r="D150" s="3" t="s">
        <v>1355</v>
      </c>
      <c r="E150" s="3" t="s">
        <v>89</v>
      </c>
      <c r="F150" s="4">
        <v>45999</v>
      </c>
      <c r="G150" s="3" t="s">
        <v>605</v>
      </c>
      <c r="H150" s="3" t="s">
        <v>30</v>
      </c>
      <c r="I150" s="3" t="s">
        <v>68</v>
      </c>
      <c r="J150" s="3" t="s">
        <v>32</v>
      </c>
      <c r="K150" s="3" t="s">
        <v>69</v>
      </c>
      <c r="L150" s="3" t="s">
        <v>196</v>
      </c>
      <c r="M150" s="3" t="s">
        <v>1356</v>
      </c>
      <c r="N150" s="6" t="s">
        <v>56</v>
      </c>
      <c r="O150" s="6" t="s">
        <v>56</v>
      </c>
      <c r="P150" s="3" t="s">
        <v>1357</v>
      </c>
      <c r="Q150" s="3" t="s">
        <v>1358</v>
      </c>
      <c r="R150" s="3" t="s">
        <v>1359</v>
      </c>
      <c r="S150" s="3" t="s">
        <v>1360</v>
      </c>
      <c r="T150" s="3" t="s">
        <v>1361</v>
      </c>
      <c r="U150" s="3" t="s">
        <v>56</v>
      </c>
      <c r="V150" s="3" t="s">
        <v>62</v>
      </c>
      <c r="W150" s="9">
        <v>18400</v>
      </c>
      <c r="X150" s="9">
        <v>18400</v>
      </c>
    </row>
    <row r="151" spans="1:24">
      <c r="A151" s="10" t="s">
        <v>1668</v>
      </c>
      <c r="B151" s="3" t="s">
        <v>1669</v>
      </c>
      <c r="C151" s="3" t="s">
        <v>1670</v>
      </c>
      <c r="D151" s="3" t="s">
        <v>1671</v>
      </c>
      <c r="E151" s="3" t="s">
        <v>51</v>
      </c>
      <c r="F151" s="4">
        <v>45994</v>
      </c>
      <c r="G151" s="3" t="s">
        <v>29</v>
      </c>
      <c r="H151" s="3" t="s">
        <v>30</v>
      </c>
      <c r="I151" s="3" t="s">
        <v>68</v>
      </c>
      <c r="J151" s="3" t="s">
        <v>32</v>
      </c>
      <c r="K151" s="3" t="s">
        <v>69</v>
      </c>
      <c r="L151" s="3" t="s">
        <v>54</v>
      </c>
      <c r="M151" s="3" t="s">
        <v>1672</v>
      </c>
      <c r="N151" s="6" t="s">
        <v>56</v>
      </c>
      <c r="O151" s="6" t="s">
        <v>56</v>
      </c>
      <c r="P151" s="3" t="s">
        <v>1673</v>
      </c>
      <c r="Q151" s="3" t="s">
        <v>1674</v>
      </c>
      <c r="R151" s="3" t="s">
        <v>580</v>
      </c>
      <c r="S151" s="3" t="s">
        <v>581</v>
      </c>
      <c r="T151" s="3" t="s">
        <v>582</v>
      </c>
      <c r="U151" s="3" t="s">
        <v>56</v>
      </c>
      <c r="V151" s="3" t="s">
        <v>62</v>
      </c>
      <c r="W151" s="9">
        <v>15120</v>
      </c>
      <c r="X151" s="9">
        <v>15120</v>
      </c>
    </row>
    <row r="152" spans="1:24">
      <c r="A152" s="10" t="s">
        <v>1566</v>
      </c>
      <c r="B152" s="3" t="s">
        <v>1567</v>
      </c>
      <c r="C152" s="3" t="s">
        <v>1568</v>
      </c>
      <c r="D152" s="3" t="s">
        <v>1569</v>
      </c>
      <c r="E152" s="3" t="s">
        <v>89</v>
      </c>
      <c r="F152" s="4">
        <v>45994</v>
      </c>
      <c r="G152" s="3" t="s">
        <v>29</v>
      </c>
      <c r="H152" s="3" t="s">
        <v>30</v>
      </c>
      <c r="I152" s="3" t="s">
        <v>68</v>
      </c>
      <c r="J152" s="3" t="s">
        <v>32</v>
      </c>
      <c r="K152" s="3" t="s">
        <v>69</v>
      </c>
      <c r="L152" s="3" t="s">
        <v>54</v>
      </c>
      <c r="M152" s="3" t="s">
        <v>1570</v>
      </c>
      <c r="N152" s="6" t="s">
        <v>56</v>
      </c>
      <c r="O152" s="6" t="s">
        <v>56</v>
      </c>
      <c r="P152" s="3" t="s">
        <v>1571</v>
      </c>
      <c r="Q152" s="3" t="s">
        <v>1572</v>
      </c>
      <c r="R152" s="3" t="s">
        <v>580</v>
      </c>
      <c r="S152" s="3" t="s">
        <v>581</v>
      </c>
      <c r="T152" s="3" t="s">
        <v>582</v>
      </c>
      <c r="U152" s="3" t="s">
        <v>56</v>
      </c>
      <c r="V152" s="3" t="s">
        <v>62</v>
      </c>
      <c r="W152" s="9">
        <v>19325.150000000001</v>
      </c>
      <c r="X152" s="9">
        <v>19325.150000000001</v>
      </c>
    </row>
    <row r="153" spans="1:24">
      <c r="A153" s="10" t="s">
        <v>1559</v>
      </c>
      <c r="B153" s="3" t="s">
        <v>1560</v>
      </c>
      <c r="C153" s="3" t="s">
        <v>1561</v>
      </c>
      <c r="D153" s="3" t="s">
        <v>1562</v>
      </c>
      <c r="E153" s="3" t="s">
        <v>67</v>
      </c>
      <c r="F153" s="4">
        <v>45994</v>
      </c>
      <c r="G153" s="3" t="s">
        <v>29</v>
      </c>
      <c r="H153" s="3" t="s">
        <v>30</v>
      </c>
      <c r="I153" s="3" t="s">
        <v>68</v>
      </c>
      <c r="J153" s="3" t="s">
        <v>32</v>
      </c>
      <c r="K153" s="3" t="s">
        <v>69</v>
      </c>
      <c r="L153" s="3" t="s">
        <v>54</v>
      </c>
      <c r="M153" s="3" t="s">
        <v>1563</v>
      </c>
      <c r="N153" s="6" t="s">
        <v>56</v>
      </c>
      <c r="O153" s="6" t="s">
        <v>56</v>
      </c>
      <c r="P153" s="3" t="s">
        <v>1564</v>
      </c>
      <c r="Q153" s="3" t="s">
        <v>1565</v>
      </c>
      <c r="R153" s="3" t="s">
        <v>580</v>
      </c>
      <c r="S153" s="3" t="s">
        <v>581</v>
      </c>
      <c r="T153" s="3" t="s">
        <v>582</v>
      </c>
      <c r="U153" s="3" t="s">
        <v>615</v>
      </c>
      <c r="V153" s="3" t="s">
        <v>62</v>
      </c>
      <c r="W153" s="9">
        <v>21637.78</v>
      </c>
      <c r="X153" s="9">
        <v>21637.78</v>
      </c>
    </row>
    <row r="154" spans="1:24">
      <c r="A154" s="10" t="s">
        <v>1573</v>
      </c>
      <c r="B154" s="3" t="s">
        <v>1574</v>
      </c>
      <c r="C154" s="3" t="s">
        <v>1575</v>
      </c>
      <c r="D154" s="3" t="s">
        <v>1576</v>
      </c>
      <c r="E154" s="3" t="s">
        <v>101</v>
      </c>
      <c r="F154" s="4">
        <v>45994</v>
      </c>
      <c r="G154" s="3" t="s">
        <v>29</v>
      </c>
      <c r="H154" s="3" t="s">
        <v>30</v>
      </c>
      <c r="I154" s="3" t="s">
        <v>68</v>
      </c>
      <c r="J154" s="3" t="s">
        <v>32</v>
      </c>
      <c r="K154" s="3" t="s">
        <v>69</v>
      </c>
      <c r="L154" s="3" t="s">
        <v>196</v>
      </c>
      <c r="M154" s="3" t="s">
        <v>1577</v>
      </c>
      <c r="N154" s="6" t="s">
        <v>56</v>
      </c>
      <c r="O154" s="6" t="s">
        <v>56</v>
      </c>
      <c r="P154" s="3" t="s">
        <v>1578</v>
      </c>
      <c r="Q154" s="3" t="s">
        <v>1579</v>
      </c>
      <c r="R154" s="3" t="s">
        <v>580</v>
      </c>
      <c r="S154" s="3" t="s">
        <v>581</v>
      </c>
      <c r="T154" s="3" t="s">
        <v>582</v>
      </c>
      <c r="U154" s="3" t="s">
        <v>56</v>
      </c>
      <c r="V154" s="3" t="s">
        <v>62</v>
      </c>
      <c r="W154" s="9">
        <v>28126.6</v>
      </c>
      <c r="X154" s="9">
        <v>28126.6</v>
      </c>
    </row>
    <row r="155" spans="1:24">
      <c r="A155" s="10" t="s">
        <v>1675</v>
      </c>
      <c r="B155" s="3" t="s">
        <v>1676</v>
      </c>
      <c r="C155" s="3" t="s">
        <v>1677</v>
      </c>
      <c r="D155" s="3" t="s">
        <v>1678</v>
      </c>
      <c r="E155" s="3" t="s">
        <v>51</v>
      </c>
      <c r="F155" s="4">
        <v>45994</v>
      </c>
      <c r="G155" s="3" t="s">
        <v>29</v>
      </c>
      <c r="H155" s="3" t="s">
        <v>30</v>
      </c>
      <c r="I155" s="3" t="s">
        <v>68</v>
      </c>
      <c r="J155" s="3" t="s">
        <v>32</v>
      </c>
      <c r="K155" s="3" t="s">
        <v>69</v>
      </c>
      <c r="L155" s="3" t="s">
        <v>54</v>
      </c>
      <c r="M155" s="3" t="s">
        <v>1679</v>
      </c>
      <c r="N155" s="6" t="s">
        <v>56</v>
      </c>
      <c r="O155" s="6" t="s">
        <v>56</v>
      </c>
      <c r="P155" s="3" t="s">
        <v>1680</v>
      </c>
      <c r="Q155" s="3" t="s">
        <v>1681</v>
      </c>
      <c r="R155" s="3" t="s">
        <v>580</v>
      </c>
      <c r="S155" s="3" t="s">
        <v>581</v>
      </c>
      <c r="T155" s="3" t="s">
        <v>582</v>
      </c>
      <c r="U155" s="3" t="s">
        <v>615</v>
      </c>
      <c r="V155" s="3" t="s">
        <v>62</v>
      </c>
      <c r="W155" s="9">
        <v>12804.9</v>
      </c>
      <c r="X155" s="9">
        <v>12804.9</v>
      </c>
    </row>
    <row r="156" spans="1:24">
      <c r="A156" s="10" t="s">
        <v>1709</v>
      </c>
      <c r="B156" s="3" t="s">
        <v>1710</v>
      </c>
      <c r="C156" s="3" t="s">
        <v>1711</v>
      </c>
      <c r="D156" s="3" t="s">
        <v>1712</v>
      </c>
      <c r="E156" s="3" t="s">
        <v>67</v>
      </c>
      <c r="F156" s="4">
        <v>45994</v>
      </c>
      <c r="G156" s="3" t="s">
        <v>605</v>
      </c>
      <c r="H156" s="3" t="s">
        <v>30</v>
      </c>
      <c r="I156" s="3" t="s">
        <v>68</v>
      </c>
      <c r="J156" s="3" t="s">
        <v>32</v>
      </c>
      <c r="K156" s="3" t="s">
        <v>69</v>
      </c>
      <c r="L156" s="3" t="s">
        <v>196</v>
      </c>
      <c r="M156" s="3" t="s">
        <v>1713</v>
      </c>
      <c r="N156" s="6" t="s">
        <v>56</v>
      </c>
      <c r="O156" s="6" t="s">
        <v>56</v>
      </c>
      <c r="P156" s="3" t="s">
        <v>1714</v>
      </c>
      <c r="Q156" s="3" t="s">
        <v>1715</v>
      </c>
      <c r="R156" s="3" t="s">
        <v>580</v>
      </c>
      <c r="S156" s="3" t="s">
        <v>581</v>
      </c>
      <c r="T156" s="3" t="s">
        <v>582</v>
      </c>
      <c r="U156" s="3" t="s">
        <v>615</v>
      </c>
      <c r="V156" s="3" t="s">
        <v>62</v>
      </c>
      <c r="W156" s="9">
        <v>20551.439999999999</v>
      </c>
      <c r="X156" s="9">
        <v>20551.439999999999</v>
      </c>
    </row>
    <row r="157" spans="1:24">
      <c r="A157" s="10" t="s">
        <v>1302</v>
      </c>
      <c r="B157" s="3" t="s">
        <v>1303</v>
      </c>
      <c r="C157" s="3" t="s">
        <v>1304</v>
      </c>
      <c r="D157" s="3" t="s">
        <v>1305</v>
      </c>
      <c r="E157" s="3" t="s">
        <v>51</v>
      </c>
      <c r="F157" s="4">
        <v>46000</v>
      </c>
      <c r="G157" s="3" t="s">
        <v>29</v>
      </c>
      <c r="H157" s="3" t="s">
        <v>30</v>
      </c>
      <c r="I157" s="3" t="s">
        <v>68</v>
      </c>
      <c r="J157" s="3" t="s">
        <v>32</v>
      </c>
      <c r="K157" s="3" t="s">
        <v>53</v>
      </c>
      <c r="L157" s="3" t="s">
        <v>54</v>
      </c>
      <c r="M157" s="3" t="s">
        <v>1306</v>
      </c>
      <c r="N157" s="6" t="s">
        <v>56</v>
      </c>
      <c r="O157" s="6" t="s">
        <v>56</v>
      </c>
      <c r="P157" s="3" t="s">
        <v>1307</v>
      </c>
      <c r="Q157" s="3" t="s">
        <v>1308</v>
      </c>
      <c r="R157" s="3" t="s">
        <v>1309</v>
      </c>
      <c r="S157" s="3" t="s">
        <v>1310</v>
      </c>
      <c r="T157" s="3" t="s">
        <v>1311</v>
      </c>
      <c r="U157" s="3" t="s">
        <v>56</v>
      </c>
      <c r="V157" s="3" t="s">
        <v>62</v>
      </c>
      <c r="W157" s="9">
        <v>95000</v>
      </c>
      <c r="X157" s="9">
        <v>95000</v>
      </c>
    </row>
    <row r="158" spans="1:24">
      <c r="A158" s="10" t="s">
        <v>1417</v>
      </c>
      <c r="B158" s="3" t="s">
        <v>1418</v>
      </c>
      <c r="C158" s="3" t="s">
        <v>1419</v>
      </c>
      <c r="D158" s="3" t="s">
        <v>1420</v>
      </c>
      <c r="E158" s="3" t="s">
        <v>67</v>
      </c>
      <c r="F158" s="4">
        <v>45999</v>
      </c>
      <c r="G158" s="3" t="s">
        <v>29</v>
      </c>
      <c r="H158" s="3" t="s">
        <v>30</v>
      </c>
      <c r="I158" s="3" t="s">
        <v>68</v>
      </c>
      <c r="J158" s="3" t="s">
        <v>32</v>
      </c>
      <c r="K158" s="3" t="s">
        <v>69</v>
      </c>
      <c r="L158" s="3" t="s">
        <v>196</v>
      </c>
      <c r="M158" s="3" t="s">
        <v>1421</v>
      </c>
      <c r="N158" s="6" t="s">
        <v>56</v>
      </c>
      <c r="O158" s="6" t="s">
        <v>56</v>
      </c>
      <c r="P158" s="3" t="s">
        <v>1422</v>
      </c>
      <c r="Q158" s="3" t="s">
        <v>1423</v>
      </c>
      <c r="R158" s="3" t="s">
        <v>218</v>
      </c>
      <c r="S158" s="3" t="s">
        <v>219</v>
      </c>
      <c r="T158" s="3" t="s">
        <v>220</v>
      </c>
      <c r="U158" s="3" t="s">
        <v>56</v>
      </c>
      <c r="V158" s="3" t="s">
        <v>62</v>
      </c>
      <c r="W158" s="9">
        <v>15289.57</v>
      </c>
      <c r="X158" s="9">
        <v>15289.57</v>
      </c>
    </row>
    <row r="159" spans="1:24">
      <c r="A159" s="10" t="s">
        <v>1196</v>
      </c>
      <c r="B159" s="3" t="s">
        <v>1197</v>
      </c>
      <c r="C159" s="3" t="s">
        <v>1198</v>
      </c>
      <c r="D159" s="3" t="s">
        <v>1199</v>
      </c>
      <c r="E159" s="3" t="s">
        <v>28</v>
      </c>
      <c r="F159" s="4">
        <v>46001</v>
      </c>
      <c r="G159" s="3" t="s">
        <v>29</v>
      </c>
      <c r="H159" s="3" t="s">
        <v>30</v>
      </c>
      <c r="I159" s="3" t="s">
        <v>68</v>
      </c>
      <c r="J159" s="3" t="s">
        <v>32</v>
      </c>
      <c r="K159" s="3" t="s">
        <v>69</v>
      </c>
      <c r="L159" s="3" t="s">
        <v>196</v>
      </c>
      <c r="M159" s="3" t="s">
        <v>1200</v>
      </c>
      <c r="N159" s="6" t="s">
        <v>56</v>
      </c>
      <c r="O159" s="6" t="s">
        <v>56</v>
      </c>
      <c r="P159" s="3" t="s">
        <v>1201</v>
      </c>
      <c r="Q159" s="3" t="s">
        <v>1202</v>
      </c>
      <c r="R159" s="3" t="s">
        <v>218</v>
      </c>
      <c r="S159" s="3" t="s">
        <v>219</v>
      </c>
      <c r="T159" s="3" t="s">
        <v>220</v>
      </c>
      <c r="U159" s="3" t="s">
        <v>56</v>
      </c>
      <c r="V159" s="3" t="s">
        <v>62</v>
      </c>
      <c r="W159" s="9">
        <v>13720.72</v>
      </c>
      <c r="X159" s="9">
        <v>13720.72</v>
      </c>
    </row>
    <row r="160" spans="1:24">
      <c r="A160" s="10" t="s">
        <v>1228</v>
      </c>
      <c r="B160" s="3" t="s">
        <v>1229</v>
      </c>
      <c r="C160" s="3" t="s">
        <v>1230</v>
      </c>
      <c r="D160" s="3" t="s">
        <v>1231</v>
      </c>
      <c r="E160" s="3" t="s">
        <v>67</v>
      </c>
      <c r="F160" s="4">
        <v>46001</v>
      </c>
      <c r="G160" s="3" t="s">
        <v>29</v>
      </c>
      <c r="H160" s="3" t="s">
        <v>30</v>
      </c>
      <c r="I160" s="3" t="s">
        <v>68</v>
      </c>
      <c r="J160" s="3" t="s">
        <v>32</v>
      </c>
      <c r="K160" s="3" t="s">
        <v>69</v>
      </c>
      <c r="L160" s="3" t="s">
        <v>196</v>
      </c>
      <c r="M160" s="3" t="s">
        <v>1232</v>
      </c>
      <c r="N160" s="6" t="s">
        <v>56</v>
      </c>
      <c r="O160" s="6" t="s">
        <v>56</v>
      </c>
      <c r="P160" s="3" t="s">
        <v>1233</v>
      </c>
      <c r="Q160" s="3" t="s">
        <v>1234</v>
      </c>
      <c r="R160" s="3" t="s">
        <v>218</v>
      </c>
      <c r="S160" s="3" t="s">
        <v>219</v>
      </c>
      <c r="T160" s="3" t="s">
        <v>220</v>
      </c>
      <c r="U160" s="3" t="s">
        <v>56</v>
      </c>
      <c r="V160" s="3" t="s">
        <v>62</v>
      </c>
      <c r="W160" s="9">
        <v>17252.37</v>
      </c>
      <c r="X160" s="9">
        <v>17252.37</v>
      </c>
    </row>
    <row r="161" spans="1:24">
      <c r="A161" s="10" t="s">
        <v>1211</v>
      </c>
      <c r="B161" s="3" t="s">
        <v>1212</v>
      </c>
      <c r="C161" s="3" t="s">
        <v>1213</v>
      </c>
      <c r="D161" s="3" t="s">
        <v>1214</v>
      </c>
      <c r="E161" s="3" t="s">
        <v>51</v>
      </c>
      <c r="F161" s="4">
        <v>46001</v>
      </c>
      <c r="G161" s="3" t="s">
        <v>29</v>
      </c>
      <c r="H161" s="3" t="s">
        <v>30</v>
      </c>
      <c r="I161" s="3" t="s">
        <v>68</v>
      </c>
      <c r="J161" s="3" t="s">
        <v>32</v>
      </c>
      <c r="K161" s="3" t="s">
        <v>69</v>
      </c>
      <c r="L161" s="3" t="s">
        <v>70</v>
      </c>
      <c r="M161" s="3" t="s">
        <v>1215</v>
      </c>
      <c r="N161" s="6" t="s">
        <v>56</v>
      </c>
      <c r="O161" s="6" t="s">
        <v>56</v>
      </c>
      <c r="P161" s="3" t="s">
        <v>1216</v>
      </c>
      <c r="Q161" s="3" t="s">
        <v>1217</v>
      </c>
      <c r="R161" s="3" t="s">
        <v>806</v>
      </c>
      <c r="S161" s="3" t="s">
        <v>807</v>
      </c>
      <c r="T161" s="3" t="s">
        <v>808</v>
      </c>
      <c r="U161" s="3" t="s">
        <v>56</v>
      </c>
      <c r="V161" s="3" t="s">
        <v>62</v>
      </c>
      <c r="W161" s="9">
        <v>4900</v>
      </c>
      <c r="X161" s="9">
        <v>4900</v>
      </c>
    </row>
    <row r="162" spans="1:24">
      <c r="A162" s="10" t="s">
        <v>1410</v>
      </c>
      <c r="B162" s="3" t="s">
        <v>1411</v>
      </c>
      <c r="C162" s="3" t="s">
        <v>1412</v>
      </c>
      <c r="D162" s="3" t="s">
        <v>1413</v>
      </c>
      <c r="E162" s="3" t="s">
        <v>67</v>
      </c>
      <c r="F162" s="4">
        <v>45999</v>
      </c>
      <c r="G162" s="3" t="s">
        <v>29</v>
      </c>
      <c r="H162" s="3" t="s">
        <v>30</v>
      </c>
      <c r="I162" s="3" t="s">
        <v>68</v>
      </c>
      <c r="J162" s="3" t="s">
        <v>32</v>
      </c>
      <c r="K162" s="3" t="s">
        <v>213</v>
      </c>
      <c r="L162" s="3" t="s">
        <v>1053</v>
      </c>
      <c r="M162" s="3" t="s">
        <v>1414</v>
      </c>
      <c r="N162" s="6" t="s">
        <v>56</v>
      </c>
      <c r="O162" s="6" t="s">
        <v>56</v>
      </c>
      <c r="P162" s="3" t="s">
        <v>1415</v>
      </c>
      <c r="Q162" s="3" t="s">
        <v>1416</v>
      </c>
      <c r="R162" s="3" t="s">
        <v>580</v>
      </c>
      <c r="S162" s="3" t="s">
        <v>581</v>
      </c>
      <c r="T162" s="3" t="s">
        <v>582</v>
      </c>
      <c r="U162" s="3" t="s">
        <v>615</v>
      </c>
      <c r="V162" s="3" t="s">
        <v>62</v>
      </c>
      <c r="W162" s="9">
        <v>8788.9</v>
      </c>
      <c r="X162" s="9">
        <v>8788.9</v>
      </c>
    </row>
    <row r="163" spans="1:24">
      <c r="A163" s="10" t="s">
        <v>1338</v>
      </c>
      <c r="B163" s="3" t="s">
        <v>1339</v>
      </c>
      <c r="C163" s="3" t="s">
        <v>1340</v>
      </c>
      <c r="D163" s="3" t="s">
        <v>1341</v>
      </c>
      <c r="E163" s="3" t="s">
        <v>67</v>
      </c>
      <c r="F163" s="4">
        <v>45999</v>
      </c>
      <c r="G163" s="3" t="s">
        <v>29</v>
      </c>
      <c r="H163" s="3" t="s">
        <v>30</v>
      </c>
      <c r="I163" s="3" t="s">
        <v>68</v>
      </c>
      <c r="J163" s="3" t="s">
        <v>32</v>
      </c>
      <c r="K163" s="3" t="s">
        <v>213</v>
      </c>
      <c r="L163" s="3" t="s">
        <v>1053</v>
      </c>
      <c r="M163" s="3" t="s">
        <v>1342</v>
      </c>
      <c r="N163" s="6" t="s">
        <v>56</v>
      </c>
      <c r="O163" s="6" t="s">
        <v>56</v>
      </c>
      <c r="P163" s="3" t="s">
        <v>1343</v>
      </c>
      <c r="Q163" s="3" t="s">
        <v>1344</v>
      </c>
      <c r="R163" s="3" t="s">
        <v>580</v>
      </c>
      <c r="S163" s="3" t="s">
        <v>581</v>
      </c>
      <c r="T163" s="3" t="s">
        <v>582</v>
      </c>
      <c r="U163" s="3" t="s">
        <v>615</v>
      </c>
      <c r="V163" s="3" t="s">
        <v>62</v>
      </c>
      <c r="W163" s="9">
        <v>11609.11</v>
      </c>
      <c r="X163" s="9">
        <v>11609.11</v>
      </c>
    </row>
    <row r="164" spans="1:24">
      <c r="A164" s="10" t="s">
        <v>1331</v>
      </c>
      <c r="B164" s="3" t="s">
        <v>1332</v>
      </c>
      <c r="C164" s="3" t="s">
        <v>1333</v>
      </c>
      <c r="D164" s="3" t="s">
        <v>1334</v>
      </c>
      <c r="E164" s="3" t="s">
        <v>67</v>
      </c>
      <c r="F164" s="4">
        <v>45999</v>
      </c>
      <c r="G164" s="3" t="s">
        <v>29</v>
      </c>
      <c r="H164" s="3" t="s">
        <v>30</v>
      </c>
      <c r="I164" s="3" t="s">
        <v>68</v>
      </c>
      <c r="J164" s="3" t="s">
        <v>32</v>
      </c>
      <c r="K164" s="3" t="s">
        <v>213</v>
      </c>
      <c r="L164" s="3" t="s">
        <v>214</v>
      </c>
      <c r="M164" s="3" t="s">
        <v>1335</v>
      </c>
      <c r="N164" s="6" t="s">
        <v>56</v>
      </c>
      <c r="O164" s="6" t="s">
        <v>56</v>
      </c>
      <c r="P164" s="3" t="s">
        <v>1336</v>
      </c>
      <c r="Q164" s="3" t="s">
        <v>1337</v>
      </c>
      <c r="R164" s="3" t="s">
        <v>580</v>
      </c>
      <c r="S164" s="3" t="s">
        <v>581</v>
      </c>
      <c r="T164" s="3" t="s">
        <v>582</v>
      </c>
      <c r="U164" s="3" t="s">
        <v>615</v>
      </c>
      <c r="V164" s="3" t="s">
        <v>62</v>
      </c>
      <c r="W164" s="9">
        <v>8967.11</v>
      </c>
      <c r="X164" s="9">
        <v>8967.11</v>
      </c>
    </row>
    <row r="165" spans="1:24">
      <c r="A165" s="10" t="s">
        <v>85</v>
      </c>
      <c r="B165" s="3" t="s">
        <v>86</v>
      </c>
      <c r="C165" s="3" t="s">
        <v>87</v>
      </c>
      <c r="D165" s="3" t="s">
        <v>88</v>
      </c>
      <c r="E165" s="3" t="s">
        <v>89</v>
      </c>
      <c r="F165" s="4">
        <v>46021</v>
      </c>
      <c r="G165" s="3" t="s">
        <v>90</v>
      </c>
      <c r="H165" s="3" t="s">
        <v>30</v>
      </c>
      <c r="I165" s="3" t="s">
        <v>68</v>
      </c>
      <c r="J165" s="3" t="s">
        <v>32</v>
      </c>
      <c r="K165" s="3" t="s">
        <v>53</v>
      </c>
      <c r="L165" s="3" t="s">
        <v>78</v>
      </c>
      <c r="M165" s="3" t="s">
        <v>91</v>
      </c>
      <c r="N165" s="5">
        <v>3060</v>
      </c>
      <c r="O165" s="6" t="s">
        <v>56</v>
      </c>
      <c r="P165" s="3" t="s">
        <v>92</v>
      </c>
      <c r="Q165" s="3" t="s">
        <v>93</v>
      </c>
      <c r="R165" s="3" t="s">
        <v>94</v>
      </c>
      <c r="S165" s="3" t="s">
        <v>95</v>
      </c>
      <c r="T165" s="3" t="s">
        <v>96</v>
      </c>
      <c r="U165" s="3" t="s">
        <v>56</v>
      </c>
      <c r="V165" s="3" t="s">
        <v>62</v>
      </c>
      <c r="W165" s="9">
        <v>45000</v>
      </c>
      <c r="X165" s="9">
        <v>47000</v>
      </c>
    </row>
    <row r="166" spans="1:24">
      <c r="A166" s="10" t="s">
        <v>819</v>
      </c>
      <c r="B166" s="3" t="s">
        <v>820</v>
      </c>
      <c r="C166" s="3" t="s">
        <v>821</v>
      </c>
      <c r="D166" s="3" t="s">
        <v>822</v>
      </c>
      <c r="E166" s="3" t="s">
        <v>89</v>
      </c>
      <c r="F166" s="4">
        <v>46007</v>
      </c>
      <c r="G166" s="3" t="s">
        <v>29</v>
      </c>
      <c r="H166" s="3" t="s">
        <v>30</v>
      </c>
      <c r="I166" s="3" t="s">
        <v>68</v>
      </c>
      <c r="J166" s="3" t="s">
        <v>32</v>
      </c>
      <c r="K166" s="3" t="s">
        <v>69</v>
      </c>
      <c r="L166" s="3" t="s">
        <v>70</v>
      </c>
      <c r="M166" s="3" t="s">
        <v>823</v>
      </c>
      <c r="N166" s="5">
        <v>1452</v>
      </c>
      <c r="O166" s="6" t="s">
        <v>56</v>
      </c>
      <c r="P166" s="3" t="s">
        <v>824</v>
      </c>
      <c r="Q166" s="3" t="s">
        <v>825</v>
      </c>
      <c r="R166" s="3" t="s">
        <v>56</v>
      </c>
      <c r="S166" s="3" t="s">
        <v>56</v>
      </c>
      <c r="T166" s="3" t="s">
        <v>56</v>
      </c>
      <c r="U166" s="3" t="s">
        <v>826</v>
      </c>
      <c r="V166" s="3" t="s">
        <v>827</v>
      </c>
      <c r="W166" s="9">
        <v>3000</v>
      </c>
      <c r="X166" s="9">
        <v>3700</v>
      </c>
    </row>
    <row r="167" spans="1:24">
      <c r="A167" s="10" t="s">
        <v>608</v>
      </c>
      <c r="B167" s="3" t="s">
        <v>609</v>
      </c>
      <c r="C167" s="3" t="s">
        <v>610</v>
      </c>
      <c r="D167" s="3" t="s">
        <v>611</v>
      </c>
      <c r="E167" s="3" t="s">
        <v>28</v>
      </c>
      <c r="F167" s="4">
        <v>46008</v>
      </c>
      <c r="G167" s="3" t="s">
        <v>29</v>
      </c>
      <c r="H167" s="3" t="s">
        <v>30</v>
      </c>
      <c r="I167" s="3" t="s">
        <v>68</v>
      </c>
      <c r="J167" s="3" t="s">
        <v>32</v>
      </c>
      <c r="K167" s="3" t="s">
        <v>69</v>
      </c>
      <c r="L167" s="3" t="s">
        <v>54</v>
      </c>
      <c r="M167" s="3" t="s">
        <v>612</v>
      </c>
      <c r="N167" s="6" t="s">
        <v>56</v>
      </c>
      <c r="O167" s="6" t="s">
        <v>56</v>
      </c>
      <c r="P167" s="3" t="s">
        <v>613</v>
      </c>
      <c r="Q167" s="3" t="s">
        <v>614</v>
      </c>
      <c r="R167" s="3" t="s">
        <v>580</v>
      </c>
      <c r="S167" s="3" t="s">
        <v>581</v>
      </c>
      <c r="T167" s="3" t="s">
        <v>582</v>
      </c>
      <c r="U167" s="3" t="s">
        <v>615</v>
      </c>
      <c r="V167" s="3" t="s">
        <v>62</v>
      </c>
      <c r="W167" s="9">
        <v>14756.23</v>
      </c>
      <c r="X167" s="9">
        <v>14756.23</v>
      </c>
    </row>
    <row r="168" spans="1:24">
      <c r="A168" s="10" t="s">
        <v>1067</v>
      </c>
      <c r="B168" s="3" t="s">
        <v>1068</v>
      </c>
      <c r="C168" s="3" t="s">
        <v>1069</v>
      </c>
      <c r="D168" s="3" t="s">
        <v>1070</v>
      </c>
      <c r="E168" s="3" t="s">
        <v>28</v>
      </c>
      <c r="F168" s="4">
        <v>46002</v>
      </c>
      <c r="G168" s="3" t="s">
        <v>29</v>
      </c>
      <c r="H168" s="3" t="s">
        <v>30</v>
      </c>
      <c r="I168" s="3" t="s">
        <v>68</v>
      </c>
      <c r="J168" s="3" t="s">
        <v>32</v>
      </c>
      <c r="K168" s="3" t="s">
        <v>69</v>
      </c>
      <c r="L168" s="3" t="s">
        <v>196</v>
      </c>
      <c r="M168" s="3" t="s">
        <v>1071</v>
      </c>
      <c r="N168" s="6" t="s">
        <v>56</v>
      </c>
      <c r="O168" s="6" t="s">
        <v>56</v>
      </c>
      <c r="P168" s="3" t="s">
        <v>1072</v>
      </c>
      <c r="Q168" s="3" t="s">
        <v>1073</v>
      </c>
      <c r="R168" s="3" t="s">
        <v>580</v>
      </c>
      <c r="S168" s="3" t="s">
        <v>581</v>
      </c>
      <c r="T168" s="3" t="s">
        <v>582</v>
      </c>
      <c r="U168" s="3" t="s">
        <v>615</v>
      </c>
      <c r="V168" s="3" t="s">
        <v>62</v>
      </c>
      <c r="W168" s="9">
        <v>26639.040000000001</v>
      </c>
      <c r="X168" s="9">
        <v>26639.040000000001</v>
      </c>
    </row>
    <row r="169" spans="1:24">
      <c r="A169" s="10" t="s">
        <v>1111</v>
      </c>
      <c r="B169" s="3" t="s">
        <v>1112</v>
      </c>
      <c r="C169" s="3" t="s">
        <v>1113</v>
      </c>
      <c r="D169" s="3" t="s">
        <v>1114</v>
      </c>
      <c r="E169" s="3" t="s">
        <v>51</v>
      </c>
      <c r="F169" s="4">
        <v>46002</v>
      </c>
      <c r="G169" s="3" t="s">
        <v>29</v>
      </c>
      <c r="H169" s="3" t="s">
        <v>30</v>
      </c>
      <c r="I169" s="3" t="s">
        <v>68</v>
      </c>
      <c r="J169" s="3" t="s">
        <v>32</v>
      </c>
      <c r="K169" s="3" t="s">
        <v>213</v>
      </c>
      <c r="L169" s="3" t="s">
        <v>54</v>
      </c>
      <c r="M169" s="3" t="s">
        <v>1115</v>
      </c>
      <c r="N169" s="6" t="s">
        <v>56</v>
      </c>
      <c r="O169" s="6" t="s">
        <v>56</v>
      </c>
      <c r="P169" s="3" t="s">
        <v>1116</v>
      </c>
      <c r="Q169" s="3" t="s">
        <v>1117</v>
      </c>
      <c r="R169" s="3" t="s">
        <v>218</v>
      </c>
      <c r="S169" s="3" t="s">
        <v>219</v>
      </c>
      <c r="T169" s="3" t="s">
        <v>220</v>
      </c>
      <c r="U169" s="3" t="s">
        <v>56</v>
      </c>
      <c r="V169" s="3" t="s">
        <v>62</v>
      </c>
      <c r="W169" s="9">
        <v>21664.17</v>
      </c>
      <c r="X169" s="9">
        <v>21664.17</v>
      </c>
    </row>
    <row r="170" spans="1:24">
      <c r="A170" s="10" t="s">
        <v>1459</v>
      </c>
      <c r="B170" s="3" t="s">
        <v>1460</v>
      </c>
      <c r="C170" s="3" t="s">
        <v>1461</v>
      </c>
      <c r="D170" s="3" t="s">
        <v>1462</v>
      </c>
      <c r="E170" s="3" t="s">
        <v>89</v>
      </c>
      <c r="F170" s="4">
        <v>45995</v>
      </c>
      <c r="G170" s="3" t="s">
        <v>29</v>
      </c>
      <c r="H170" s="3" t="s">
        <v>30</v>
      </c>
      <c r="I170" s="3" t="s">
        <v>68</v>
      </c>
      <c r="J170" s="3" t="s">
        <v>32</v>
      </c>
      <c r="K170" s="3" t="s">
        <v>53</v>
      </c>
      <c r="L170" s="3" t="s">
        <v>54</v>
      </c>
      <c r="M170" s="3" t="s">
        <v>1463</v>
      </c>
      <c r="N170" s="5">
        <v>2542</v>
      </c>
      <c r="O170" s="6" t="s">
        <v>56</v>
      </c>
      <c r="P170" s="3" t="s">
        <v>1464</v>
      </c>
      <c r="Q170" s="3" t="s">
        <v>1465</v>
      </c>
      <c r="R170" s="3" t="s">
        <v>1466</v>
      </c>
      <c r="S170" s="3" t="s">
        <v>1467</v>
      </c>
      <c r="T170" s="3" t="s">
        <v>1468</v>
      </c>
      <c r="U170" s="3" t="s">
        <v>56</v>
      </c>
      <c r="V170" s="3" t="s">
        <v>62</v>
      </c>
      <c r="W170" s="9">
        <v>4900</v>
      </c>
      <c r="X170" s="9">
        <v>5400</v>
      </c>
    </row>
    <row r="171" spans="1:24">
      <c r="A171" s="10" t="s">
        <v>1255</v>
      </c>
      <c r="B171" s="3" t="s">
        <v>1256</v>
      </c>
      <c r="C171" s="3" t="s">
        <v>1257</v>
      </c>
      <c r="D171" s="3" t="s">
        <v>1258</v>
      </c>
      <c r="E171" s="3" t="s">
        <v>51</v>
      </c>
      <c r="F171" s="4">
        <v>46001</v>
      </c>
      <c r="G171" s="3" t="s">
        <v>605</v>
      </c>
      <c r="H171" s="3" t="s">
        <v>30</v>
      </c>
      <c r="I171" s="3" t="s">
        <v>68</v>
      </c>
      <c r="J171" s="3" t="s">
        <v>32</v>
      </c>
      <c r="K171" s="3" t="s">
        <v>69</v>
      </c>
      <c r="L171" s="3" t="s">
        <v>149</v>
      </c>
      <c r="M171" s="3" t="s">
        <v>1259</v>
      </c>
      <c r="N171" s="6" t="s">
        <v>56</v>
      </c>
      <c r="O171" s="6" t="s">
        <v>56</v>
      </c>
      <c r="P171" s="3" t="s">
        <v>1260</v>
      </c>
      <c r="Q171" s="3" t="s">
        <v>1261</v>
      </c>
      <c r="R171" s="3" t="s">
        <v>1262</v>
      </c>
      <c r="S171" s="3" t="s">
        <v>1263</v>
      </c>
      <c r="T171" s="3" t="s">
        <v>1264</v>
      </c>
      <c r="U171" s="3" t="s">
        <v>56</v>
      </c>
      <c r="V171" s="3" t="s">
        <v>62</v>
      </c>
      <c r="W171" s="9">
        <v>12621.6</v>
      </c>
      <c r="X171" s="9">
        <v>12621.6</v>
      </c>
    </row>
    <row r="172" spans="1:24">
      <c r="A172" s="10" t="s">
        <v>1125</v>
      </c>
      <c r="B172" s="3" t="s">
        <v>1126</v>
      </c>
      <c r="C172" s="3" t="s">
        <v>1127</v>
      </c>
      <c r="D172" s="3" t="s">
        <v>1128</v>
      </c>
      <c r="E172" s="3" t="s">
        <v>51</v>
      </c>
      <c r="F172" s="4">
        <v>46002</v>
      </c>
      <c r="G172" s="3" t="s">
        <v>605</v>
      </c>
      <c r="H172" s="3" t="s">
        <v>30</v>
      </c>
      <c r="I172" s="3" t="s">
        <v>68</v>
      </c>
      <c r="J172" s="3" t="s">
        <v>32</v>
      </c>
      <c r="K172" s="3" t="s">
        <v>213</v>
      </c>
      <c r="L172" s="3" t="s">
        <v>214</v>
      </c>
      <c r="M172" s="3" t="s">
        <v>1129</v>
      </c>
      <c r="N172" s="6" t="s">
        <v>56</v>
      </c>
      <c r="O172" s="6" t="s">
        <v>56</v>
      </c>
      <c r="P172" s="3" t="s">
        <v>1130</v>
      </c>
      <c r="Q172" s="3" t="s">
        <v>1131</v>
      </c>
      <c r="R172" s="3" t="s">
        <v>1132</v>
      </c>
      <c r="S172" s="3" t="s">
        <v>1133</v>
      </c>
      <c r="T172" s="3" t="s">
        <v>1134</v>
      </c>
      <c r="U172" s="3" t="s">
        <v>56</v>
      </c>
      <c r="V172" s="3" t="s">
        <v>62</v>
      </c>
      <c r="W172" s="9">
        <v>22055</v>
      </c>
      <c r="X172" s="9">
        <v>22055</v>
      </c>
    </row>
    <row r="173" spans="1:24">
      <c r="A173" s="10" t="s">
        <v>1060</v>
      </c>
      <c r="B173" s="3" t="s">
        <v>1061</v>
      </c>
      <c r="C173" s="3" t="s">
        <v>1062</v>
      </c>
      <c r="D173" s="3" t="s">
        <v>1063</v>
      </c>
      <c r="E173" s="3" t="s">
        <v>28</v>
      </c>
      <c r="F173" s="4">
        <v>46002</v>
      </c>
      <c r="G173" s="3" t="s">
        <v>29</v>
      </c>
      <c r="H173" s="3" t="s">
        <v>30</v>
      </c>
      <c r="I173" s="3" t="s">
        <v>68</v>
      </c>
      <c r="J173" s="3" t="s">
        <v>32</v>
      </c>
      <c r="K173" s="3" t="s">
        <v>69</v>
      </c>
      <c r="L173" s="3" t="s">
        <v>54</v>
      </c>
      <c r="M173" s="3" t="s">
        <v>1064</v>
      </c>
      <c r="N173" s="6" t="s">
        <v>56</v>
      </c>
      <c r="O173" s="6" t="s">
        <v>56</v>
      </c>
      <c r="P173" s="3" t="s">
        <v>1065</v>
      </c>
      <c r="Q173" s="3" t="s">
        <v>1066</v>
      </c>
      <c r="R173" s="3" t="s">
        <v>580</v>
      </c>
      <c r="S173" s="3" t="s">
        <v>581</v>
      </c>
      <c r="T173" s="3" t="s">
        <v>582</v>
      </c>
      <c r="U173" s="3" t="s">
        <v>615</v>
      </c>
      <c r="V173" s="3" t="s">
        <v>62</v>
      </c>
      <c r="W173" s="9">
        <v>21658.37</v>
      </c>
      <c r="X173" s="9">
        <v>21658.37</v>
      </c>
    </row>
    <row r="174" spans="1:24">
      <c r="A174" s="10" t="s">
        <v>1638</v>
      </c>
      <c r="B174" s="3" t="s">
        <v>1639</v>
      </c>
      <c r="C174" s="3" t="s">
        <v>1640</v>
      </c>
      <c r="D174" s="3" t="s">
        <v>1641</v>
      </c>
      <c r="E174" s="3" t="s">
        <v>101</v>
      </c>
      <c r="F174" s="4">
        <v>45994</v>
      </c>
      <c r="G174" s="3" t="s">
        <v>29</v>
      </c>
      <c r="H174" s="3" t="s">
        <v>30</v>
      </c>
      <c r="I174" s="3" t="s">
        <v>68</v>
      </c>
      <c r="J174" s="3" t="s">
        <v>32</v>
      </c>
      <c r="K174" s="3" t="s">
        <v>69</v>
      </c>
      <c r="L174" s="3" t="s">
        <v>70</v>
      </c>
      <c r="M174" s="3" t="s">
        <v>1642</v>
      </c>
      <c r="N174" s="5">
        <v>5900</v>
      </c>
      <c r="O174" s="6" t="s">
        <v>56</v>
      </c>
      <c r="P174" s="3" t="s">
        <v>1643</v>
      </c>
      <c r="Q174" s="3" t="s">
        <v>1644</v>
      </c>
      <c r="R174" s="3" t="s">
        <v>1645</v>
      </c>
      <c r="S174" s="3" t="s">
        <v>1646</v>
      </c>
      <c r="T174" s="3" t="s">
        <v>1647</v>
      </c>
      <c r="U174" s="3" t="s">
        <v>56</v>
      </c>
      <c r="V174" s="3" t="s">
        <v>62</v>
      </c>
      <c r="W174" s="9">
        <v>70000</v>
      </c>
      <c r="X174" s="9">
        <v>70000</v>
      </c>
    </row>
    <row r="175" spans="1:24">
      <c r="A175" s="10" t="s">
        <v>1011</v>
      </c>
      <c r="B175" s="3" t="s">
        <v>1012</v>
      </c>
      <c r="C175" s="3" t="s">
        <v>1013</v>
      </c>
      <c r="D175" s="3" t="s">
        <v>1014</v>
      </c>
      <c r="E175" s="3" t="s">
        <v>89</v>
      </c>
      <c r="F175" s="4">
        <v>46003</v>
      </c>
      <c r="G175" s="3" t="s">
        <v>29</v>
      </c>
      <c r="H175" s="3" t="s">
        <v>30</v>
      </c>
      <c r="I175" s="3" t="s">
        <v>68</v>
      </c>
      <c r="J175" s="3" t="s">
        <v>32</v>
      </c>
      <c r="K175" s="3" t="s">
        <v>53</v>
      </c>
      <c r="L175" s="3" t="s">
        <v>149</v>
      </c>
      <c r="M175" s="3" t="s">
        <v>1015</v>
      </c>
      <c r="N175" s="6" t="s">
        <v>56</v>
      </c>
      <c r="O175" s="6" t="s">
        <v>56</v>
      </c>
      <c r="P175" s="3" t="s">
        <v>1016</v>
      </c>
      <c r="Q175" s="3" t="s">
        <v>1017</v>
      </c>
      <c r="R175" s="3" t="s">
        <v>235</v>
      </c>
      <c r="S175" s="3" t="s">
        <v>236</v>
      </c>
      <c r="T175" s="3" t="s">
        <v>237</v>
      </c>
      <c r="U175" s="3" t="s">
        <v>56</v>
      </c>
      <c r="V175" s="3" t="s">
        <v>62</v>
      </c>
      <c r="W175" s="9">
        <v>21550</v>
      </c>
      <c r="X175" s="9">
        <v>21550</v>
      </c>
    </row>
    <row r="176" spans="1:24">
      <c r="A176" s="10" t="s">
        <v>1081</v>
      </c>
      <c r="B176" s="3" t="s">
        <v>1082</v>
      </c>
      <c r="C176" s="3" t="s">
        <v>1083</v>
      </c>
      <c r="D176" s="3" t="s">
        <v>1084</v>
      </c>
      <c r="E176" s="3" t="s">
        <v>51</v>
      </c>
      <c r="F176" s="4">
        <v>46002</v>
      </c>
      <c r="G176" s="3" t="s">
        <v>605</v>
      </c>
      <c r="H176" s="3" t="s">
        <v>30</v>
      </c>
      <c r="I176" s="3" t="s">
        <v>68</v>
      </c>
      <c r="J176" s="3" t="s">
        <v>32</v>
      </c>
      <c r="K176" s="3" t="s">
        <v>213</v>
      </c>
      <c r="L176" s="3" t="s">
        <v>214</v>
      </c>
      <c r="M176" s="3" t="s">
        <v>1085</v>
      </c>
      <c r="N176" s="6" t="s">
        <v>56</v>
      </c>
      <c r="O176" s="6" t="s">
        <v>56</v>
      </c>
      <c r="P176" s="3" t="s">
        <v>1086</v>
      </c>
      <c r="Q176" s="3" t="s">
        <v>1087</v>
      </c>
      <c r="R176" s="3" t="s">
        <v>245</v>
      </c>
      <c r="S176" s="3" t="s">
        <v>56</v>
      </c>
      <c r="T176" s="3" t="s">
        <v>246</v>
      </c>
      <c r="U176" s="3" t="s">
        <v>56</v>
      </c>
      <c r="V176" s="3" t="s">
        <v>62</v>
      </c>
      <c r="W176" s="9">
        <v>9300</v>
      </c>
      <c r="X176" s="9">
        <v>9300</v>
      </c>
    </row>
    <row r="177" spans="1:24">
      <c r="A177" s="10" t="s">
        <v>1091</v>
      </c>
      <c r="B177" s="3" t="s">
        <v>1092</v>
      </c>
      <c r="C177" s="3" t="s">
        <v>1093</v>
      </c>
      <c r="D177" s="3" t="s">
        <v>1094</v>
      </c>
      <c r="E177" s="3" t="s">
        <v>51</v>
      </c>
      <c r="F177" s="4">
        <v>46002</v>
      </c>
      <c r="G177" s="3" t="s">
        <v>29</v>
      </c>
      <c r="H177" s="3" t="s">
        <v>30</v>
      </c>
      <c r="I177" s="3" t="s">
        <v>68</v>
      </c>
      <c r="J177" s="3" t="s">
        <v>32</v>
      </c>
      <c r="K177" s="3" t="s">
        <v>69</v>
      </c>
      <c r="L177" s="3" t="s">
        <v>54</v>
      </c>
      <c r="M177" s="3" t="s">
        <v>1095</v>
      </c>
      <c r="N177" s="6" t="s">
        <v>56</v>
      </c>
      <c r="O177" s="6" t="s">
        <v>56</v>
      </c>
      <c r="P177" s="3" t="s">
        <v>1096</v>
      </c>
      <c r="Q177" s="3" t="s">
        <v>1097</v>
      </c>
      <c r="R177" s="3" t="s">
        <v>200</v>
      </c>
      <c r="S177" s="3" t="s">
        <v>201</v>
      </c>
      <c r="T177" s="3" t="s">
        <v>202</v>
      </c>
      <c r="U177" s="3" t="s">
        <v>56</v>
      </c>
      <c r="V177" s="3" t="s">
        <v>62</v>
      </c>
      <c r="W177" s="9">
        <v>23480.6</v>
      </c>
      <c r="X177" s="9">
        <v>23480.6</v>
      </c>
    </row>
    <row r="178" spans="1:24">
      <c r="A178" s="10" t="s">
        <v>644</v>
      </c>
      <c r="B178" s="3" t="s">
        <v>645</v>
      </c>
      <c r="C178" s="3" t="s">
        <v>646</v>
      </c>
      <c r="D178" s="3" t="s">
        <v>647</v>
      </c>
      <c r="E178" s="3" t="s">
        <v>89</v>
      </c>
      <c r="F178" s="4">
        <v>46008</v>
      </c>
      <c r="G178" s="3" t="s">
        <v>29</v>
      </c>
      <c r="H178" s="3" t="s">
        <v>30</v>
      </c>
      <c r="I178" s="3" t="s">
        <v>68</v>
      </c>
      <c r="J178" s="3" t="s">
        <v>32</v>
      </c>
      <c r="K178" s="3" t="s">
        <v>69</v>
      </c>
      <c r="L178" s="3" t="s">
        <v>54</v>
      </c>
      <c r="M178" s="3" t="s">
        <v>648</v>
      </c>
      <c r="N178" s="6" t="s">
        <v>56</v>
      </c>
      <c r="O178" s="6" t="s">
        <v>56</v>
      </c>
      <c r="P178" s="3" t="s">
        <v>649</v>
      </c>
      <c r="Q178" s="3" t="s">
        <v>650</v>
      </c>
      <c r="R178" s="3" t="s">
        <v>580</v>
      </c>
      <c r="S178" s="3" t="s">
        <v>581</v>
      </c>
      <c r="T178" s="3" t="s">
        <v>582</v>
      </c>
      <c r="U178" s="3" t="s">
        <v>615</v>
      </c>
      <c r="V178" s="3" t="s">
        <v>62</v>
      </c>
      <c r="W178" s="9">
        <v>20149.59</v>
      </c>
      <c r="X178" s="9">
        <v>20149.59</v>
      </c>
    </row>
    <row r="179" spans="1:24">
      <c r="A179" s="10" t="s">
        <v>701</v>
      </c>
      <c r="B179" s="3" t="s">
        <v>702</v>
      </c>
      <c r="C179" s="3" t="s">
        <v>703</v>
      </c>
      <c r="D179" s="3" t="s">
        <v>704</v>
      </c>
      <c r="E179" s="3" t="s">
        <v>51</v>
      </c>
      <c r="F179" s="4">
        <v>46008</v>
      </c>
      <c r="G179" s="3" t="s">
        <v>29</v>
      </c>
      <c r="H179" s="3" t="s">
        <v>30</v>
      </c>
      <c r="I179" s="3" t="s">
        <v>68</v>
      </c>
      <c r="J179" s="3" t="s">
        <v>32</v>
      </c>
      <c r="K179" s="3" t="s">
        <v>69</v>
      </c>
      <c r="L179" s="3" t="s">
        <v>54</v>
      </c>
      <c r="M179" s="3" t="s">
        <v>705</v>
      </c>
      <c r="N179" s="6" t="s">
        <v>56</v>
      </c>
      <c r="O179" s="6" t="s">
        <v>56</v>
      </c>
      <c r="P179" s="3" t="s">
        <v>706</v>
      </c>
      <c r="Q179" s="3" t="s">
        <v>707</v>
      </c>
      <c r="R179" s="3" t="s">
        <v>580</v>
      </c>
      <c r="S179" s="3" t="s">
        <v>581</v>
      </c>
      <c r="T179" s="3" t="s">
        <v>582</v>
      </c>
      <c r="U179" s="3" t="s">
        <v>615</v>
      </c>
      <c r="V179" s="3" t="s">
        <v>62</v>
      </c>
      <c r="W179" s="9">
        <v>50511.41</v>
      </c>
      <c r="X179" s="9">
        <v>50511.41</v>
      </c>
    </row>
    <row r="180" spans="1:24">
      <c r="A180" s="10" t="s">
        <v>203</v>
      </c>
      <c r="B180" s="3" t="s">
        <v>204</v>
      </c>
      <c r="C180" s="3" t="s">
        <v>205</v>
      </c>
      <c r="D180" s="3" t="s">
        <v>206</v>
      </c>
      <c r="E180" s="3" t="s">
        <v>28</v>
      </c>
      <c r="F180" s="4">
        <v>46014</v>
      </c>
      <c r="G180" s="3" t="s">
        <v>29</v>
      </c>
      <c r="H180" s="3" t="s">
        <v>30</v>
      </c>
      <c r="I180" s="3" t="s">
        <v>68</v>
      </c>
      <c r="J180" s="3" t="s">
        <v>32</v>
      </c>
      <c r="K180" s="3" t="s">
        <v>69</v>
      </c>
      <c r="L180" s="3" t="s">
        <v>196</v>
      </c>
      <c r="M180" s="3" t="s">
        <v>197</v>
      </c>
      <c r="N180" s="6" t="s">
        <v>56</v>
      </c>
      <c r="O180" s="6" t="s">
        <v>56</v>
      </c>
      <c r="P180" s="3" t="s">
        <v>207</v>
      </c>
      <c r="Q180" s="3" t="s">
        <v>208</v>
      </c>
      <c r="R180" s="3" t="s">
        <v>200</v>
      </c>
      <c r="S180" s="3" t="s">
        <v>201</v>
      </c>
      <c r="T180" s="3" t="s">
        <v>202</v>
      </c>
      <c r="U180" s="3" t="s">
        <v>56</v>
      </c>
      <c r="V180" s="3" t="s">
        <v>62</v>
      </c>
      <c r="W180" s="9">
        <v>20786.89</v>
      </c>
      <c r="X180" s="9">
        <v>20786.89</v>
      </c>
    </row>
    <row r="181" spans="1:24">
      <c r="A181" s="10" t="s">
        <v>192</v>
      </c>
      <c r="B181" s="3" t="s">
        <v>193</v>
      </c>
      <c r="C181" s="3" t="s">
        <v>194</v>
      </c>
      <c r="D181" s="3" t="s">
        <v>195</v>
      </c>
      <c r="E181" s="3" t="s">
        <v>89</v>
      </c>
      <c r="F181" s="4">
        <v>46020</v>
      </c>
      <c r="G181" s="3" t="s">
        <v>29</v>
      </c>
      <c r="H181" s="3" t="s">
        <v>30</v>
      </c>
      <c r="I181" s="3" t="s">
        <v>68</v>
      </c>
      <c r="J181" s="3" t="s">
        <v>32</v>
      </c>
      <c r="K181" s="3" t="s">
        <v>69</v>
      </c>
      <c r="L181" s="3" t="s">
        <v>196</v>
      </c>
      <c r="M181" s="3" t="s">
        <v>197</v>
      </c>
      <c r="N181" s="6" t="s">
        <v>56</v>
      </c>
      <c r="O181" s="6" t="s">
        <v>56</v>
      </c>
      <c r="P181" s="3" t="s">
        <v>198</v>
      </c>
      <c r="Q181" s="3" t="s">
        <v>199</v>
      </c>
      <c r="R181" s="3" t="s">
        <v>200</v>
      </c>
      <c r="S181" s="3" t="s">
        <v>201</v>
      </c>
      <c r="T181" s="3" t="s">
        <v>202</v>
      </c>
      <c r="U181" s="3" t="s">
        <v>56</v>
      </c>
      <c r="V181" s="3" t="s">
        <v>62</v>
      </c>
      <c r="W181" s="9">
        <v>12600.5</v>
      </c>
      <c r="X181" s="9">
        <v>12600.5</v>
      </c>
    </row>
    <row r="182" spans="1:24">
      <c r="A182" s="10" t="s">
        <v>931</v>
      </c>
      <c r="B182" s="3" t="s">
        <v>932</v>
      </c>
      <c r="C182" s="3" t="s">
        <v>933</v>
      </c>
      <c r="D182" s="3" t="s">
        <v>934</v>
      </c>
      <c r="E182" s="3" t="s">
        <v>51</v>
      </c>
      <c r="F182" s="4">
        <v>46006</v>
      </c>
      <c r="G182" s="3" t="s">
        <v>29</v>
      </c>
      <c r="H182" s="3" t="s">
        <v>30</v>
      </c>
      <c r="I182" s="3" t="s">
        <v>68</v>
      </c>
      <c r="J182" s="3" t="s">
        <v>32</v>
      </c>
      <c r="K182" s="3" t="s">
        <v>69</v>
      </c>
      <c r="L182" s="3" t="s">
        <v>54</v>
      </c>
      <c r="M182" s="3" t="s">
        <v>935</v>
      </c>
      <c r="N182" s="6" t="s">
        <v>56</v>
      </c>
      <c r="O182" s="6" t="s">
        <v>56</v>
      </c>
      <c r="P182" s="3" t="s">
        <v>936</v>
      </c>
      <c r="Q182" s="3" t="s">
        <v>937</v>
      </c>
      <c r="R182" s="3" t="s">
        <v>580</v>
      </c>
      <c r="S182" s="3" t="s">
        <v>581</v>
      </c>
      <c r="T182" s="3" t="s">
        <v>582</v>
      </c>
      <c r="U182" s="3" t="s">
        <v>615</v>
      </c>
      <c r="V182" s="3" t="s">
        <v>62</v>
      </c>
      <c r="W182" s="9">
        <v>10712.84</v>
      </c>
      <c r="X182" s="9">
        <v>10712.84</v>
      </c>
    </row>
    <row r="183" spans="1:24">
      <c r="A183" s="10" t="s">
        <v>924</v>
      </c>
      <c r="B183" s="3" t="s">
        <v>925</v>
      </c>
      <c r="C183" s="3" t="s">
        <v>926</v>
      </c>
      <c r="D183" s="3" t="s">
        <v>927</v>
      </c>
      <c r="E183" s="3" t="s">
        <v>28</v>
      </c>
      <c r="F183" s="4">
        <v>46006</v>
      </c>
      <c r="G183" s="3" t="s">
        <v>90</v>
      </c>
      <c r="H183" s="3" t="s">
        <v>30</v>
      </c>
      <c r="I183" s="3" t="s">
        <v>68</v>
      </c>
      <c r="J183" s="3" t="s">
        <v>32</v>
      </c>
      <c r="K183" s="3" t="s">
        <v>69</v>
      </c>
      <c r="L183" s="3" t="s">
        <v>54</v>
      </c>
      <c r="M183" s="3" t="s">
        <v>928</v>
      </c>
      <c r="N183" s="6" t="s">
        <v>56</v>
      </c>
      <c r="O183" s="6" t="s">
        <v>56</v>
      </c>
      <c r="P183" s="3" t="s">
        <v>929</v>
      </c>
      <c r="Q183" s="3" t="s">
        <v>930</v>
      </c>
      <c r="R183" s="3" t="s">
        <v>580</v>
      </c>
      <c r="S183" s="3" t="s">
        <v>581</v>
      </c>
      <c r="T183" s="3" t="s">
        <v>582</v>
      </c>
      <c r="U183" s="3" t="s">
        <v>615</v>
      </c>
      <c r="V183" s="3" t="s">
        <v>62</v>
      </c>
      <c r="W183" s="9">
        <v>13438.45</v>
      </c>
      <c r="X183" s="9">
        <v>13438.45</v>
      </c>
    </row>
    <row r="184" spans="1:24">
      <c r="A184" s="10" t="s">
        <v>777</v>
      </c>
      <c r="B184" s="3" t="s">
        <v>778</v>
      </c>
      <c r="C184" s="3" t="s">
        <v>779</v>
      </c>
      <c r="D184" s="3" t="s">
        <v>780</v>
      </c>
      <c r="E184" s="3" t="s">
        <v>51</v>
      </c>
      <c r="F184" s="4">
        <v>46007</v>
      </c>
      <c r="G184" s="3" t="s">
        <v>29</v>
      </c>
      <c r="H184" s="3" t="s">
        <v>30</v>
      </c>
      <c r="I184" s="3" t="s">
        <v>68</v>
      </c>
      <c r="J184" s="3" t="s">
        <v>32</v>
      </c>
      <c r="K184" s="3" t="s">
        <v>53</v>
      </c>
      <c r="L184" s="3" t="s">
        <v>381</v>
      </c>
      <c r="M184" s="3" t="s">
        <v>781</v>
      </c>
      <c r="N184" s="5">
        <v>338</v>
      </c>
      <c r="O184" s="6" t="s">
        <v>56</v>
      </c>
      <c r="P184" s="3" t="s">
        <v>782</v>
      </c>
      <c r="Q184" s="3" t="s">
        <v>783</v>
      </c>
      <c r="R184" s="3" t="s">
        <v>784</v>
      </c>
      <c r="S184" s="3" t="s">
        <v>56</v>
      </c>
      <c r="T184" s="3" t="s">
        <v>785</v>
      </c>
      <c r="U184" s="3" t="s">
        <v>56</v>
      </c>
      <c r="V184" s="3" t="s">
        <v>62</v>
      </c>
      <c r="W184" s="9">
        <v>547105.75</v>
      </c>
      <c r="X184" s="9">
        <v>547105.75</v>
      </c>
    </row>
    <row r="185" spans="1:24">
      <c r="A185" s="10" t="s">
        <v>63</v>
      </c>
      <c r="B185" s="3" t="s">
        <v>64</v>
      </c>
      <c r="C185" s="3" t="s">
        <v>65</v>
      </c>
      <c r="D185" s="3" t="s">
        <v>66</v>
      </c>
      <c r="E185" s="3" t="s">
        <v>67</v>
      </c>
      <c r="F185" s="4">
        <v>46021</v>
      </c>
      <c r="G185" s="3" t="s">
        <v>29</v>
      </c>
      <c r="H185" s="3" t="s">
        <v>30</v>
      </c>
      <c r="I185" s="3" t="s">
        <v>68</v>
      </c>
      <c r="J185" s="3" t="s">
        <v>32</v>
      </c>
      <c r="K185" s="3" t="s">
        <v>69</v>
      </c>
      <c r="L185" s="3" t="s">
        <v>70</v>
      </c>
      <c r="M185" s="3" t="s">
        <v>71</v>
      </c>
      <c r="N185" s="5">
        <v>4688</v>
      </c>
      <c r="O185" s="6" t="s">
        <v>56</v>
      </c>
      <c r="P185" s="3" t="s">
        <v>72</v>
      </c>
      <c r="Q185" s="3" t="s">
        <v>73</v>
      </c>
      <c r="R185" s="3" t="s">
        <v>56</v>
      </c>
      <c r="S185" s="3" t="s">
        <v>56</v>
      </c>
      <c r="T185" s="3" t="s">
        <v>56</v>
      </c>
      <c r="U185" s="3" t="s">
        <v>56</v>
      </c>
      <c r="V185" s="3" t="s">
        <v>62</v>
      </c>
      <c r="W185" s="9">
        <v>2500</v>
      </c>
      <c r="X185" s="9">
        <v>3500</v>
      </c>
    </row>
    <row r="186" spans="1:24">
      <c r="A186" s="10" t="s">
        <v>145</v>
      </c>
      <c r="B186" s="3" t="s">
        <v>146</v>
      </c>
      <c r="C186" s="3" t="s">
        <v>147</v>
      </c>
      <c r="D186" s="3" t="s">
        <v>148</v>
      </c>
      <c r="E186" s="3" t="s">
        <v>28</v>
      </c>
      <c r="F186" s="4">
        <v>46020</v>
      </c>
      <c r="G186" s="3" t="s">
        <v>29</v>
      </c>
      <c r="H186" s="3" t="s">
        <v>30</v>
      </c>
      <c r="I186" s="3" t="s">
        <v>68</v>
      </c>
      <c r="J186" s="3" t="s">
        <v>32</v>
      </c>
      <c r="K186" s="3" t="s">
        <v>53</v>
      </c>
      <c r="L186" s="3" t="s">
        <v>149</v>
      </c>
      <c r="M186" s="3" t="s">
        <v>150</v>
      </c>
      <c r="N186" s="6" t="s">
        <v>56</v>
      </c>
      <c r="O186" s="6" t="s">
        <v>56</v>
      </c>
      <c r="P186" s="3" t="s">
        <v>151</v>
      </c>
      <c r="Q186" s="3" t="s">
        <v>152</v>
      </c>
      <c r="R186" s="3" t="s">
        <v>135</v>
      </c>
      <c r="S186" s="3" t="s">
        <v>136</v>
      </c>
      <c r="T186" s="3" t="s">
        <v>137</v>
      </c>
      <c r="U186" s="3" t="s">
        <v>56</v>
      </c>
      <c r="V186" s="3" t="s">
        <v>62</v>
      </c>
      <c r="W186" s="9">
        <v>7700</v>
      </c>
      <c r="X186" s="9">
        <v>7700</v>
      </c>
    </row>
    <row r="187" spans="1:24">
      <c r="A187" s="10" t="s">
        <v>128</v>
      </c>
      <c r="B187" s="3" t="s">
        <v>129</v>
      </c>
      <c r="C187" s="3" t="s">
        <v>130</v>
      </c>
      <c r="D187" s="3" t="s">
        <v>131</v>
      </c>
      <c r="E187" s="3" t="s">
        <v>28</v>
      </c>
      <c r="F187" s="4">
        <v>46020</v>
      </c>
      <c r="G187" s="3" t="s">
        <v>29</v>
      </c>
      <c r="H187" s="3" t="s">
        <v>30</v>
      </c>
      <c r="I187" s="3" t="s">
        <v>68</v>
      </c>
      <c r="J187" s="3" t="s">
        <v>32</v>
      </c>
      <c r="K187" s="3" t="s">
        <v>53</v>
      </c>
      <c r="L187" s="3" t="s">
        <v>78</v>
      </c>
      <c r="M187" s="3" t="s">
        <v>132</v>
      </c>
      <c r="N187" s="6" t="s">
        <v>56</v>
      </c>
      <c r="O187" s="6" t="s">
        <v>56</v>
      </c>
      <c r="P187" s="3" t="s">
        <v>133</v>
      </c>
      <c r="Q187" s="3" t="s">
        <v>134</v>
      </c>
      <c r="R187" s="3" t="s">
        <v>135</v>
      </c>
      <c r="S187" s="3" t="s">
        <v>136</v>
      </c>
      <c r="T187" s="3" t="s">
        <v>137</v>
      </c>
      <c r="U187" s="3" t="s">
        <v>56</v>
      </c>
      <c r="V187" s="3" t="s">
        <v>62</v>
      </c>
      <c r="W187" s="9">
        <v>21667</v>
      </c>
      <c r="X187" s="9">
        <v>21667</v>
      </c>
    </row>
    <row r="188" spans="1:24">
      <c r="A188" s="10" t="s">
        <v>626</v>
      </c>
      <c r="B188" s="3" t="s">
        <v>627</v>
      </c>
      <c r="C188" s="3" t="s">
        <v>628</v>
      </c>
      <c r="D188" s="3" t="s">
        <v>629</v>
      </c>
      <c r="E188" s="3" t="s">
        <v>51</v>
      </c>
      <c r="F188" s="4">
        <v>46008</v>
      </c>
      <c r="G188" s="3" t="s">
        <v>29</v>
      </c>
      <c r="H188" s="3" t="s">
        <v>30</v>
      </c>
      <c r="I188" s="3" t="s">
        <v>68</v>
      </c>
      <c r="J188" s="3" t="s">
        <v>32</v>
      </c>
      <c r="K188" s="3" t="s">
        <v>69</v>
      </c>
      <c r="L188" s="3" t="s">
        <v>196</v>
      </c>
      <c r="M188" s="3" t="s">
        <v>630</v>
      </c>
      <c r="N188" s="6" t="s">
        <v>56</v>
      </c>
      <c r="O188" s="6" t="s">
        <v>56</v>
      </c>
      <c r="P188" s="3" t="s">
        <v>631</v>
      </c>
      <c r="Q188" s="3" t="s">
        <v>632</v>
      </c>
      <c r="R188" s="3" t="s">
        <v>218</v>
      </c>
      <c r="S188" s="3" t="s">
        <v>219</v>
      </c>
      <c r="T188" s="3" t="s">
        <v>220</v>
      </c>
      <c r="U188" s="3" t="s">
        <v>56</v>
      </c>
      <c r="V188" s="3" t="s">
        <v>62</v>
      </c>
      <c r="W188" s="9">
        <v>10815.47</v>
      </c>
      <c r="X188" s="9">
        <v>10815.47</v>
      </c>
    </row>
    <row r="189" spans="1:24">
      <c r="A189" s="10" t="s">
        <v>890</v>
      </c>
      <c r="B189" s="3" t="s">
        <v>891</v>
      </c>
      <c r="C189" s="3" t="s">
        <v>892</v>
      </c>
      <c r="D189" s="3" t="s">
        <v>893</v>
      </c>
      <c r="E189" s="3" t="s">
        <v>67</v>
      </c>
      <c r="F189" s="4">
        <v>46006</v>
      </c>
      <c r="G189" s="3" t="s">
        <v>29</v>
      </c>
      <c r="H189" s="3" t="s">
        <v>30</v>
      </c>
      <c r="I189" s="3" t="s">
        <v>68</v>
      </c>
      <c r="J189" s="3" t="s">
        <v>32</v>
      </c>
      <c r="K189" s="3" t="s">
        <v>69</v>
      </c>
      <c r="L189" s="3" t="s">
        <v>54</v>
      </c>
      <c r="M189" s="3" t="s">
        <v>894</v>
      </c>
      <c r="N189" s="6" t="s">
        <v>56</v>
      </c>
      <c r="O189" s="6" t="s">
        <v>56</v>
      </c>
      <c r="P189" s="3" t="s">
        <v>895</v>
      </c>
      <c r="Q189" s="3" t="s">
        <v>896</v>
      </c>
      <c r="R189" s="3" t="s">
        <v>897</v>
      </c>
      <c r="S189" s="3" t="s">
        <v>898</v>
      </c>
      <c r="T189" s="3" t="s">
        <v>899</v>
      </c>
      <c r="U189" s="3" t="s">
        <v>56</v>
      </c>
      <c r="V189" s="3" t="s">
        <v>62</v>
      </c>
      <c r="W189" s="9">
        <v>2000</v>
      </c>
      <c r="X189" s="9">
        <v>2000</v>
      </c>
    </row>
    <row r="190" spans="1:24">
      <c r="A190" s="10" t="s">
        <v>667</v>
      </c>
      <c r="B190" s="3" t="s">
        <v>668</v>
      </c>
      <c r="C190" s="3" t="s">
        <v>669</v>
      </c>
      <c r="D190" s="3" t="s">
        <v>670</v>
      </c>
      <c r="E190" s="3" t="s">
        <v>67</v>
      </c>
      <c r="F190" s="4">
        <v>46008</v>
      </c>
      <c r="G190" s="3" t="s">
        <v>29</v>
      </c>
      <c r="H190" s="3" t="s">
        <v>30</v>
      </c>
      <c r="I190" s="3" t="s">
        <v>68</v>
      </c>
      <c r="J190" s="3" t="s">
        <v>32</v>
      </c>
      <c r="K190" s="3" t="s">
        <v>69</v>
      </c>
      <c r="L190" s="3" t="s">
        <v>196</v>
      </c>
      <c r="M190" s="3" t="s">
        <v>553</v>
      </c>
      <c r="N190" s="6" t="s">
        <v>56</v>
      </c>
      <c r="O190" s="6" t="s">
        <v>56</v>
      </c>
      <c r="P190" s="3" t="s">
        <v>671</v>
      </c>
      <c r="Q190" s="3" t="s">
        <v>672</v>
      </c>
      <c r="R190" s="3" t="s">
        <v>218</v>
      </c>
      <c r="S190" s="3" t="s">
        <v>219</v>
      </c>
      <c r="T190" s="3" t="s">
        <v>220</v>
      </c>
      <c r="U190" s="3" t="s">
        <v>56</v>
      </c>
      <c r="V190" s="3" t="s">
        <v>62</v>
      </c>
      <c r="W190" s="9">
        <v>15565.33</v>
      </c>
      <c r="X190" s="9">
        <v>15565.33</v>
      </c>
    </row>
    <row r="191" spans="1:24">
      <c r="A191" s="10" t="s">
        <v>708</v>
      </c>
      <c r="B191" s="3" t="s">
        <v>709</v>
      </c>
      <c r="C191" s="3" t="s">
        <v>710</v>
      </c>
      <c r="D191" s="3" t="s">
        <v>711</v>
      </c>
      <c r="E191" s="3" t="s">
        <v>51</v>
      </c>
      <c r="F191" s="4">
        <v>46008</v>
      </c>
      <c r="G191" s="3" t="s">
        <v>29</v>
      </c>
      <c r="H191" s="3" t="s">
        <v>30</v>
      </c>
      <c r="I191" s="3" t="s">
        <v>68</v>
      </c>
      <c r="J191" s="3" t="s">
        <v>32</v>
      </c>
      <c r="K191" s="3" t="s">
        <v>69</v>
      </c>
      <c r="L191" s="3" t="s">
        <v>196</v>
      </c>
      <c r="M191" s="3" t="s">
        <v>712</v>
      </c>
      <c r="N191" s="6" t="s">
        <v>56</v>
      </c>
      <c r="O191" s="6" t="s">
        <v>56</v>
      </c>
      <c r="P191" s="3" t="s">
        <v>713</v>
      </c>
      <c r="Q191" s="3" t="s">
        <v>714</v>
      </c>
      <c r="R191" s="3" t="s">
        <v>218</v>
      </c>
      <c r="S191" s="3" t="s">
        <v>219</v>
      </c>
      <c r="T191" s="3" t="s">
        <v>220</v>
      </c>
      <c r="U191" s="3" t="s">
        <v>56</v>
      </c>
      <c r="V191" s="3" t="s">
        <v>62</v>
      </c>
      <c r="W191" s="9">
        <v>17899.02</v>
      </c>
      <c r="X191" s="9">
        <v>17899.02</v>
      </c>
    </row>
    <row r="192" spans="1:24">
      <c r="A192" s="10" t="s">
        <v>715</v>
      </c>
      <c r="B192" s="3" t="s">
        <v>716</v>
      </c>
      <c r="C192" s="3" t="s">
        <v>717</v>
      </c>
      <c r="D192" s="3" t="s">
        <v>718</v>
      </c>
      <c r="E192" s="3" t="s">
        <v>51</v>
      </c>
      <c r="F192" s="4">
        <v>46008</v>
      </c>
      <c r="G192" s="3" t="s">
        <v>29</v>
      </c>
      <c r="H192" s="3" t="s">
        <v>30</v>
      </c>
      <c r="I192" s="3" t="s">
        <v>68</v>
      </c>
      <c r="J192" s="3" t="s">
        <v>32</v>
      </c>
      <c r="K192" s="3" t="s">
        <v>69</v>
      </c>
      <c r="L192" s="3" t="s">
        <v>196</v>
      </c>
      <c r="M192" s="3" t="s">
        <v>719</v>
      </c>
      <c r="N192" s="6" t="s">
        <v>56</v>
      </c>
      <c r="O192" s="6" t="s">
        <v>56</v>
      </c>
      <c r="P192" s="3" t="s">
        <v>720</v>
      </c>
      <c r="Q192" s="3" t="s">
        <v>721</v>
      </c>
      <c r="R192" s="3" t="s">
        <v>218</v>
      </c>
      <c r="S192" s="3" t="s">
        <v>219</v>
      </c>
      <c r="T192" s="3" t="s">
        <v>220</v>
      </c>
      <c r="U192" s="3" t="s">
        <v>56</v>
      </c>
      <c r="V192" s="3" t="s">
        <v>62</v>
      </c>
      <c r="W192" s="9">
        <v>29640.98</v>
      </c>
      <c r="X192" s="9">
        <v>29640.98</v>
      </c>
    </row>
    <row r="193" spans="1:24">
      <c r="A193" s="10" t="s">
        <v>549</v>
      </c>
      <c r="B193" s="3" t="s">
        <v>550</v>
      </c>
      <c r="C193" s="3" t="s">
        <v>551</v>
      </c>
      <c r="D193" s="3" t="s">
        <v>552</v>
      </c>
      <c r="E193" s="3" t="s">
        <v>101</v>
      </c>
      <c r="F193" s="4">
        <v>46009</v>
      </c>
      <c r="G193" s="3" t="s">
        <v>29</v>
      </c>
      <c r="H193" s="3" t="s">
        <v>30</v>
      </c>
      <c r="I193" s="3" t="s">
        <v>68</v>
      </c>
      <c r="J193" s="3" t="s">
        <v>32</v>
      </c>
      <c r="K193" s="3" t="s">
        <v>69</v>
      </c>
      <c r="L193" s="3" t="s">
        <v>196</v>
      </c>
      <c r="M193" s="3" t="s">
        <v>553</v>
      </c>
      <c r="N193" s="6" t="s">
        <v>56</v>
      </c>
      <c r="O193" s="6" t="s">
        <v>56</v>
      </c>
      <c r="P193" s="3" t="s">
        <v>554</v>
      </c>
      <c r="Q193" s="3" t="s">
        <v>555</v>
      </c>
      <c r="R193" s="3" t="s">
        <v>218</v>
      </c>
      <c r="S193" s="3" t="s">
        <v>219</v>
      </c>
      <c r="T193" s="3" t="s">
        <v>220</v>
      </c>
      <c r="U193" s="3" t="s">
        <v>56</v>
      </c>
      <c r="V193" s="3" t="s">
        <v>62</v>
      </c>
      <c r="W193" s="9">
        <v>13135.27</v>
      </c>
      <c r="X193" s="9">
        <v>13135.27</v>
      </c>
    </row>
    <row r="194" spans="1:24">
      <c r="A194" s="10" t="s">
        <v>485</v>
      </c>
      <c r="B194" s="3" t="s">
        <v>486</v>
      </c>
      <c r="C194" s="3" t="s">
        <v>487</v>
      </c>
      <c r="D194" s="3" t="s">
        <v>488</v>
      </c>
      <c r="E194" s="3" t="s">
        <v>67</v>
      </c>
      <c r="F194" s="4">
        <v>46010</v>
      </c>
      <c r="G194" s="3" t="s">
        <v>29</v>
      </c>
      <c r="H194" s="3" t="s">
        <v>30</v>
      </c>
      <c r="I194" s="3" t="s">
        <v>68</v>
      </c>
      <c r="J194" s="3" t="s">
        <v>32</v>
      </c>
      <c r="K194" s="3" t="s">
        <v>53</v>
      </c>
      <c r="L194" s="3" t="s">
        <v>381</v>
      </c>
      <c r="M194" s="3" t="s">
        <v>489</v>
      </c>
      <c r="N194" s="5">
        <v>373</v>
      </c>
      <c r="O194" s="5">
        <v>0</v>
      </c>
      <c r="P194" s="3" t="s">
        <v>490</v>
      </c>
      <c r="Q194" s="3" t="s">
        <v>491</v>
      </c>
      <c r="R194" s="3" t="s">
        <v>492</v>
      </c>
      <c r="S194" s="3" t="s">
        <v>493</v>
      </c>
      <c r="T194" s="3" t="s">
        <v>494</v>
      </c>
      <c r="U194" s="3" t="s">
        <v>56</v>
      </c>
      <c r="V194" s="3" t="s">
        <v>62</v>
      </c>
      <c r="W194" s="9">
        <v>70000</v>
      </c>
      <c r="X194" s="9">
        <v>70000</v>
      </c>
    </row>
    <row r="195" spans="1:24">
      <c r="A195" s="10" t="s">
        <v>573</v>
      </c>
      <c r="B195" s="3" t="s">
        <v>574</v>
      </c>
      <c r="C195" s="3" t="s">
        <v>575</v>
      </c>
      <c r="D195" s="3" t="s">
        <v>576</v>
      </c>
      <c r="E195" s="3" t="s">
        <v>51</v>
      </c>
      <c r="F195" s="4">
        <v>46009</v>
      </c>
      <c r="G195" s="3" t="s">
        <v>29</v>
      </c>
      <c r="H195" s="3" t="s">
        <v>30</v>
      </c>
      <c r="I195" s="3" t="s">
        <v>68</v>
      </c>
      <c r="J195" s="3" t="s">
        <v>32</v>
      </c>
      <c r="K195" s="3" t="s">
        <v>69</v>
      </c>
      <c r="L195" s="3" t="s">
        <v>196</v>
      </c>
      <c r="M195" s="3" t="s">
        <v>577</v>
      </c>
      <c r="N195" s="6" t="s">
        <v>56</v>
      </c>
      <c r="O195" s="5">
        <v>1310</v>
      </c>
      <c r="P195" s="3" t="s">
        <v>578</v>
      </c>
      <c r="Q195" s="3" t="s">
        <v>579</v>
      </c>
      <c r="R195" s="3" t="s">
        <v>580</v>
      </c>
      <c r="S195" s="3" t="s">
        <v>581</v>
      </c>
      <c r="T195" s="3" t="s">
        <v>582</v>
      </c>
      <c r="U195" s="3" t="s">
        <v>56</v>
      </c>
      <c r="V195" s="3" t="s">
        <v>62</v>
      </c>
      <c r="W195" s="9">
        <v>13839.58</v>
      </c>
      <c r="X195" s="9">
        <v>13839.58</v>
      </c>
    </row>
    <row r="196" spans="1:24">
      <c r="A196" s="10" t="s">
        <v>153</v>
      </c>
      <c r="B196" s="3" t="s">
        <v>154</v>
      </c>
      <c r="C196" s="3" t="s">
        <v>155</v>
      </c>
      <c r="D196" s="3" t="s">
        <v>156</v>
      </c>
      <c r="E196" s="3" t="s">
        <v>89</v>
      </c>
      <c r="F196" s="4">
        <v>46020</v>
      </c>
      <c r="G196" s="3" t="s">
        <v>29</v>
      </c>
      <c r="H196" s="3" t="s">
        <v>30</v>
      </c>
      <c r="I196" s="3" t="s">
        <v>68</v>
      </c>
      <c r="J196" s="3" t="s">
        <v>32</v>
      </c>
      <c r="K196" s="3" t="s">
        <v>53</v>
      </c>
      <c r="L196" s="3" t="s">
        <v>149</v>
      </c>
      <c r="M196" s="3" t="s">
        <v>157</v>
      </c>
      <c r="N196" s="6" t="s">
        <v>56</v>
      </c>
      <c r="O196" s="6" t="s">
        <v>56</v>
      </c>
      <c r="P196" s="3" t="s">
        <v>158</v>
      </c>
      <c r="Q196" s="3" t="s">
        <v>159</v>
      </c>
      <c r="R196" s="3" t="s">
        <v>160</v>
      </c>
      <c r="S196" s="3" t="s">
        <v>161</v>
      </c>
      <c r="T196" s="3" t="s">
        <v>162</v>
      </c>
      <c r="U196" s="3" t="s">
        <v>56</v>
      </c>
      <c r="V196" s="3" t="s">
        <v>62</v>
      </c>
      <c r="W196" s="9">
        <v>13000</v>
      </c>
      <c r="X196" s="9">
        <v>13000</v>
      </c>
    </row>
    <row r="197" spans="1:24">
      <c r="A197" s="10" t="s">
        <v>616</v>
      </c>
      <c r="B197" s="3" t="s">
        <v>617</v>
      </c>
      <c r="C197" s="3" t="s">
        <v>618</v>
      </c>
      <c r="D197" s="3" t="s">
        <v>619</v>
      </c>
      <c r="E197" s="3" t="s">
        <v>51</v>
      </c>
      <c r="F197" s="4">
        <v>46008</v>
      </c>
      <c r="G197" s="3" t="s">
        <v>29</v>
      </c>
      <c r="H197" s="3" t="s">
        <v>30</v>
      </c>
      <c r="I197" s="3" t="s">
        <v>68</v>
      </c>
      <c r="J197" s="3" t="s">
        <v>32</v>
      </c>
      <c r="K197" s="3" t="s">
        <v>69</v>
      </c>
      <c r="L197" s="3" t="s">
        <v>54</v>
      </c>
      <c r="M197" s="3" t="s">
        <v>620</v>
      </c>
      <c r="N197" s="6" t="s">
        <v>56</v>
      </c>
      <c r="O197" s="6" t="s">
        <v>56</v>
      </c>
      <c r="P197" s="3" t="s">
        <v>621</v>
      </c>
      <c r="Q197" s="3" t="s">
        <v>622</v>
      </c>
      <c r="R197" s="3" t="s">
        <v>623</v>
      </c>
      <c r="S197" s="3" t="s">
        <v>624</v>
      </c>
      <c r="T197" s="3" t="s">
        <v>625</v>
      </c>
      <c r="U197" s="3" t="s">
        <v>56</v>
      </c>
      <c r="V197" s="3" t="s">
        <v>62</v>
      </c>
      <c r="W197" s="9">
        <v>8223.5</v>
      </c>
      <c r="X197" s="9">
        <v>8223.5</v>
      </c>
    </row>
    <row r="198" spans="1:24">
      <c r="A198" s="10" t="s">
        <v>809</v>
      </c>
      <c r="B198" s="3" t="s">
        <v>810</v>
      </c>
      <c r="C198" s="3" t="s">
        <v>811</v>
      </c>
      <c r="D198" s="3" t="s">
        <v>812</v>
      </c>
      <c r="E198" s="3" t="s">
        <v>67</v>
      </c>
      <c r="F198" s="4">
        <v>46007</v>
      </c>
      <c r="G198" s="3" t="s">
        <v>29</v>
      </c>
      <c r="H198" s="3" t="s">
        <v>30</v>
      </c>
      <c r="I198" s="3" t="s">
        <v>68</v>
      </c>
      <c r="J198" s="3" t="s">
        <v>32</v>
      </c>
      <c r="K198" s="3" t="s">
        <v>53</v>
      </c>
      <c r="L198" s="3" t="s">
        <v>149</v>
      </c>
      <c r="M198" s="3" t="s">
        <v>813</v>
      </c>
      <c r="N198" s="6" t="s">
        <v>56</v>
      </c>
      <c r="O198" s="6" t="s">
        <v>56</v>
      </c>
      <c r="P198" s="3" t="s">
        <v>814</v>
      </c>
      <c r="Q198" s="3" t="s">
        <v>815</v>
      </c>
      <c r="R198" s="3" t="s">
        <v>82</v>
      </c>
      <c r="S198" s="3" t="s">
        <v>83</v>
      </c>
      <c r="T198" s="3" t="s">
        <v>84</v>
      </c>
      <c r="U198" s="3" t="s">
        <v>56</v>
      </c>
      <c r="V198" s="3" t="s">
        <v>62</v>
      </c>
      <c r="W198" s="9">
        <v>30000</v>
      </c>
      <c r="X198" s="9">
        <v>30000</v>
      </c>
    </row>
    <row r="199" spans="1:24">
      <c r="A199" s="10" t="s">
        <v>594</v>
      </c>
      <c r="B199" s="3" t="s">
        <v>595</v>
      </c>
      <c r="C199" s="3" t="s">
        <v>596</v>
      </c>
      <c r="D199" s="3" t="s">
        <v>597</v>
      </c>
      <c r="E199" s="3" t="s">
        <v>67</v>
      </c>
      <c r="F199" s="4">
        <v>46009</v>
      </c>
      <c r="G199" s="3" t="s">
        <v>29</v>
      </c>
      <c r="H199" s="3" t="s">
        <v>30</v>
      </c>
      <c r="I199" s="3" t="s">
        <v>68</v>
      </c>
      <c r="J199" s="3" t="s">
        <v>32</v>
      </c>
      <c r="K199" s="3" t="s">
        <v>69</v>
      </c>
      <c r="L199" s="3" t="s">
        <v>54</v>
      </c>
      <c r="M199" s="3" t="s">
        <v>598</v>
      </c>
      <c r="N199" s="6" t="s">
        <v>56</v>
      </c>
      <c r="O199" s="6" t="s">
        <v>56</v>
      </c>
      <c r="P199" s="3" t="s">
        <v>599</v>
      </c>
      <c r="Q199" s="3" t="s">
        <v>600</v>
      </c>
      <c r="R199" s="3" t="s">
        <v>200</v>
      </c>
      <c r="S199" s="3" t="s">
        <v>201</v>
      </c>
      <c r="T199" s="3" t="s">
        <v>202</v>
      </c>
      <c r="U199" s="3" t="s">
        <v>56</v>
      </c>
      <c r="V199" s="3" t="s">
        <v>62</v>
      </c>
      <c r="W199" s="9">
        <v>7145</v>
      </c>
      <c r="X199" s="9">
        <v>7145</v>
      </c>
    </row>
    <row r="200" spans="1:24">
      <c r="A200" s="10" t="s">
        <v>754</v>
      </c>
      <c r="B200" s="3" t="s">
        <v>755</v>
      </c>
      <c r="C200" s="3" t="s">
        <v>756</v>
      </c>
      <c r="D200" s="3" t="s">
        <v>757</v>
      </c>
      <c r="E200" s="3" t="s">
        <v>51</v>
      </c>
      <c r="F200" s="4">
        <v>46007</v>
      </c>
      <c r="G200" s="3" t="s">
        <v>29</v>
      </c>
      <c r="H200" s="3" t="s">
        <v>30</v>
      </c>
      <c r="I200" s="3" t="s">
        <v>68</v>
      </c>
      <c r="J200" s="3" t="s">
        <v>32</v>
      </c>
      <c r="K200" s="3" t="s">
        <v>53</v>
      </c>
      <c r="L200" s="3" t="s">
        <v>402</v>
      </c>
      <c r="M200" s="3" t="s">
        <v>758</v>
      </c>
      <c r="N200" s="6" t="s">
        <v>56</v>
      </c>
      <c r="O200" s="6" t="s">
        <v>56</v>
      </c>
      <c r="P200" s="3" t="s">
        <v>759</v>
      </c>
      <c r="Q200" s="3" t="s">
        <v>760</v>
      </c>
      <c r="R200" s="3" t="s">
        <v>761</v>
      </c>
      <c r="S200" s="3" t="s">
        <v>762</v>
      </c>
      <c r="T200" s="3" t="s">
        <v>763</v>
      </c>
      <c r="U200" s="3" t="s">
        <v>56</v>
      </c>
      <c r="V200" s="3" t="s">
        <v>62</v>
      </c>
      <c r="W200" s="9">
        <v>370342</v>
      </c>
      <c r="X200" s="9">
        <v>410000</v>
      </c>
    </row>
    <row r="201" spans="1:24">
      <c r="A201" s="10" t="s">
        <v>527</v>
      </c>
      <c r="B201" s="3" t="s">
        <v>528</v>
      </c>
      <c r="C201" s="3" t="s">
        <v>529</v>
      </c>
      <c r="D201" s="3" t="s">
        <v>530</v>
      </c>
      <c r="E201" s="3" t="s">
        <v>28</v>
      </c>
      <c r="F201" s="4">
        <v>46009</v>
      </c>
      <c r="G201" s="3" t="s">
        <v>29</v>
      </c>
      <c r="H201" s="3" t="s">
        <v>30</v>
      </c>
      <c r="I201" s="3" t="s">
        <v>68</v>
      </c>
      <c r="J201" s="3" t="s">
        <v>32</v>
      </c>
      <c r="K201" s="3" t="s">
        <v>69</v>
      </c>
      <c r="L201" s="3" t="s">
        <v>196</v>
      </c>
      <c r="M201" s="3" t="s">
        <v>531</v>
      </c>
      <c r="N201" s="6" t="s">
        <v>56</v>
      </c>
      <c r="O201" s="6" t="s">
        <v>56</v>
      </c>
      <c r="P201" s="3" t="s">
        <v>532</v>
      </c>
      <c r="Q201" s="3" t="s">
        <v>533</v>
      </c>
      <c r="R201" s="3" t="s">
        <v>534</v>
      </c>
      <c r="S201" s="3" t="s">
        <v>535</v>
      </c>
      <c r="T201" s="3" t="s">
        <v>536</v>
      </c>
      <c r="U201" s="3" t="s">
        <v>56</v>
      </c>
      <c r="V201" s="3" t="s">
        <v>62</v>
      </c>
      <c r="W201" s="9">
        <v>14864</v>
      </c>
      <c r="X201" s="9">
        <v>14864</v>
      </c>
    </row>
    <row r="202" spans="1:24">
      <c r="A202" s="10" t="s">
        <v>254</v>
      </c>
      <c r="B202" s="3" t="s">
        <v>255</v>
      </c>
      <c r="C202" s="3" t="s">
        <v>256</v>
      </c>
      <c r="D202" s="3" t="s">
        <v>257</v>
      </c>
      <c r="E202" s="3" t="s">
        <v>67</v>
      </c>
      <c r="F202" s="4">
        <v>46014</v>
      </c>
      <c r="G202" s="3" t="s">
        <v>29</v>
      </c>
      <c r="H202" s="3" t="s">
        <v>30</v>
      </c>
      <c r="I202" s="3" t="s">
        <v>68</v>
      </c>
      <c r="J202" s="3" t="s">
        <v>32</v>
      </c>
      <c r="K202" s="3" t="s">
        <v>69</v>
      </c>
      <c r="L202" s="3" t="s">
        <v>70</v>
      </c>
      <c r="M202" s="3" t="s">
        <v>258</v>
      </c>
      <c r="N202" s="5">
        <v>3961</v>
      </c>
      <c r="O202" s="6" t="s">
        <v>56</v>
      </c>
      <c r="P202" s="3" t="s">
        <v>259</v>
      </c>
      <c r="Q202" s="3" t="s">
        <v>260</v>
      </c>
      <c r="R202" s="3" t="s">
        <v>261</v>
      </c>
      <c r="S202" s="3" t="s">
        <v>262</v>
      </c>
      <c r="T202" s="3" t="s">
        <v>263</v>
      </c>
      <c r="U202" s="3" t="s">
        <v>56</v>
      </c>
      <c r="V202" s="3" t="s">
        <v>264</v>
      </c>
      <c r="W202" s="9">
        <v>17375</v>
      </c>
      <c r="X202" s="9">
        <v>21875</v>
      </c>
    </row>
    <row r="203" spans="1:24">
      <c r="A203" s="10" t="s">
        <v>221</v>
      </c>
      <c r="B203" s="3" t="s">
        <v>222</v>
      </c>
      <c r="C203" s="3" t="s">
        <v>223</v>
      </c>
      <c r="D203" s="3" t="s">
        <v>224</v>
      </c>
      <c r="E203" s="3" t="s">
        <v>67</v>
      </c>
      <c r="F203" s="4">
        <v>46014</v>
      </c>
      <c r="G203" s="3" t="s">
        <v>29</v>
      </c>
      <c r="H203" s="3" t="s">
        <v>30</v>
      </c>
      <c r="I203" s="3" t="s">
        <v>68</v>
      </c>
      <c r="J203" s="3" t="s">
        <v>32</v>
      </c>
      <c r="K203" s="3" t="s">
        <v>69</v>
      </c>
      <c r="L203" s="3" t="s">
        <v>70</v>
      </c>
      <c r="M203" s="3" t="s">
        <v>225</v>
      </c>
      <c r="N203" s="5">
        <v>750</v>
      </c>
      <c r="O203" s="6" t="s">
        <v>56</v>
      </c>
      <c r="P203" s="3" t="s">
        <v>226</v>
      </c>
      <c r="Q203" s="3" t="s">
        <v>227</v>
      </c>
      <c r="R203" s="3" t="s">
        <v>56</v>
      </c>
      <c r="S203" s="3" t="s">
        <v>56</v>
      </c>
      <c r="T203" s="3" t="s">
        <v>56</v>
      </c>
      <c r="U203" s="3" t="s">
        <v>56</v>
      </c>
      <c r="V203" s="3" t="s">
        <v>62</v>
      </c>
      <c r="W203" s="9">
        <v>20000</v>
      </c>
      <c r="X203" s="9">
        <v>20000</v>
      </c>
    </row>
    <row r="204" spans="1:24">
      <c r="A204" s="10" t="s">
        <v>423</v>
      </c>
      <c r="B204" s="3" t="s">
        <v>424</v>
      </c>
      <c r="C204" s="3" t="s">
        <v>425</v>
      </c>
      <c r="D204" s="3" t="s">
        <v>426</v>
      </c>
      <c r="E204" s="3" t="s">
        <v>51</v>
      </c>
      <c r="F204" s="4">
        <v>46013</v>
      </c>
      <c r="G204" s="3" t="s">
        <v>29</v>
      </c>
      <c r="H204" s="3" t="s">
        <v>30</v>
      </c>
      <c r="I204" s="3" t="s">
        <v>68</v>
      </c>
      <c r="J204" s="3" t="s">
        <v>32</v>
      </c>
      <c r="K204" s="3" t="s">
        <v>53</v>
      </c>
      <c r="L204" s="3" t="s">
        <v>381</v>
      </c>
      <c r="M204" s="3" t="s">
        <v>427</v>
      </c>
      <c r="N204" s="6" t="s">
        <v>56</v>
      </c>
      <c r="O204" s="6" t="s">
        <v>56</v>
      </c>
      <c r="P204" s="3" t="s">
        <v>428</v>
      </c>
      <c r="Q204" s="3" t="s">
        <v>429</v>
      </c>
      <c r="R204" s="3" t="s">
        <v>430</v>
      </c>
      <c r="S204" s="3" t="s">
        <v>56</v>
      </c>
      <c r="T204" s="3" t="s">
        <v>431</v>
      </c>
      <c r="U204" s="3" t="s">
        <v>56</v>
      </c>
      <c r="V204" s="3" t="s">
        <v>62</v>
      </c>
      <c r="W204" s="9">
        <v>100000</v>
      </c>
      <c r="X204" s="9">
        <v>100000</v>
      </c>
    </row>
    <row r="205" spans="1:24">
      <c r="A205" s="10" t="s">
        <v>275</v>
      </c>
      <c r="B205" s="3" t="s">
        <v>276</v>
      </c>
      <c r="C205" s="3" t="s">
        <v>277</v>
      </c>
      <c r="D205" s="3" t="s">
        <v>278</v>
      </c>
      <c r="E205" s="3" t="s">
        <v>89</v>
      </c>
      <c r="F205" s="4">
        <v>46014</v>
      </c>
      <c r="G205" s="3" t="s">
        <v>29</v>
      </c>
      <c r="H205" s="3" t="s">
        <v>30</v>
      </c>
      <c r="I205" s="3" t="s">
        <v>68</v>
      </c>
      <c r="J205" s="3" t="s">
        <v>32</v>
      </c>
      <c r="K205" s="3" t="s">
        <v>69</v>
      </c>
      <c r="L205" s="3" t="s">
        <v>196</v>
      </c>
      <c r="M205" s="3" t="s">
        <v>279</v>
      </c>
      <c r="N205" s="6" t="s">
        <v>56</v>
      </c>
      <c r="O205" s="6" t="s">
        <v>56</v>
      </c>
      <c r="P205" s="3" t="s">
        <v>280</v>
      </c>
      <c r="Q205" s="3" t="s">
        <v>281</v>
      </c>
      <c r="R205" s="3" t="s">
        <v>200</v>
      </c>
      <c r="S205" s="3" t="s">
        <v>201</v>
      </c>
      <c r="T205" s="3" t="s">
        <v>202</v>
      </c>
      <c r="U205" s="3" t="s">
        <v>56</v>
      </c>
      <c r="V205" s="3" t="s">
        <v>62</v>
      </c>
      <c r="W205" s="9">
        <v>18451.54</v>
      </c>
      <c r="X205" s="9">
        <v>18451.54</v>
      </c>
    </row>
    <row r="206" spans="1:24">
      <c r="A206" s="10" t="s">
        <v>972</v>
      </c>
      <c r="B206" s="3" t="s">
        <v>973</v>
      </c>
      <c r="C206" s="3" t="s">
        <v>974</v>
      </c>
      <c r="D206" s="3" t="s">
        <v>975</v>
      </c>
      <c r="E206" s="3" t="s">
        <v>101</v>
      </c>
      <c r="F206" s="4">
        <v>46006</v>
      </c>
      <c r="G206" s="3" t="s">
        <v>29</v>
      </c>
      <c r="H206" s="3" t="s">
        <v>30</v>
      </c>
      <c r="I206" s="3" t="s">
        <v>68</v>
      </c>
      <c r="J206" s="3" t="s">
        <v>32</v>
      </c>
      <c r="K206" s="3" t="s">
        <v>69</v>
      </c>
      <c r="L206" s="3" t="s">
        <v>70</v>
      </c>
      <c r="M206" s="3" t="s">
        <v>976</v>
      </c>
      <c r="N206" s="6" t="s">
        <v>56</v>
      </c>
      <c r="O206" s="6" t="s">
        <v>56</v>
      </c>
      <c r="P206" s="3" t="s">
        <v>977</v>
      </c>
      <c r="Q206" s="3" t="s">
        <v>978</v>
      </c>
      <c r="R206" s="3" t="s">
        <v>56</v>
      </c>
      <c r="S206" s="3" t="s">
        <v>56</v>
      </c>
      <c r="T206" s="3" t="s">
        <v>56</v>
      </c>
      <c r="U206" s="3" t="s">
        <v>56</v>
      </c>
      <c r="V206" s="3" t="s">
        <v>62</v>
      </c>
      <c r="W206" s="9">
        <v>500</v>
      </c>
      <c r="X206" s="9">
        <v>500</v>
      </c>
    </row>
    <row r="207" spans="1:24">
      <c r="A207" s="10" t="s">
        <v>209</v>
      </c>
      <c r="B207" s="3" t="s">
        <v>210</v>
      </c>
      <c r="C207" s="3" t="s">
        <v>211</v>
      </c>
      <c r="D207" s="3" t="s">
        <v>212</v>
      </c>
      <c r="E207" s="3" t="s">
        <v>51</v>
      </c>
      <c r="F207" s="4">
        <v>46014</v>
      </c>
      <c r="G207" s="3" t="s">
        <v>29</v>
      </c>
      <c r="H207" s="3" t="s">
        <v>30</v>
      </c>
      <c r="I207" s="3" t="s">
        <v>68</v>
      </c>
      <c r="J207" s="3" t="s">
        <v>32</v>
      </c>
      <c r="K207" s="3" t="s">
        <v>213</v>
      </c>
      <c r="L207" s="3" t="s">
        <v>214</v>
      </c>
      <c r="M207" s="3" t="s">
        <v>215</v>
      </c>
      <c r="N207" s="6" t="s">
        <v>56</v>
      </c>
      <c r="O207" s="6" t="s">
        <v>56</v>
      </c>
      <c r="P207" s="3" t="s">
        <v>216</v>
      </c>
      <c r="Q207" s="3" t="s">
        <v>217</v>
      </c>
      <c r="R207" s="3" t="s">
        <v>218</v>
      </c>
      <c r="S207" s="3" t="s">
        <v>219</v>
      </c>
      <c r="T207" s="3" t="s">
        <v>220</v>
      </c>
      <c r="U207" s="3" t="s">
        <v>56</v>
      </c>
      <c r="V207" s="3" t="s">
        <v>62</v>
      </c>
      <c r="W207" s="9">
        <v>28857.16</v>
      </c>
      <c r="X207" s="9">
        <v>28857.16</v>
      </c>
    </row>
    <row r="208" spans="1:24">
      <c r="A208" s="10" t="s">
        <v>282</v>
      </c>
      <c r="B208" s="3" t="s">
        <v>283</v>
      </c>
      <c r="C208" s="3" t="s">
        <v>284</v>
      </c>
      <c r="D208" s="3" t="s">
        <v>285</v>
      </c>
      <c r="E208" s="3" t="s">
        <v>51</v>
      </c>
      <c r="F208" s="4">
        <v>46014</v>
      </c>
      <c r="G208" s="3" t="s">
        <v>29</v>
      </c>
      <c r="H208" s="3" t="s">
        <v>30</v>
      </c>
      <c r="I208" s="3" t="s">
        <v>68</v>
      </c>
      <c r="J208" s="3" t="s">
        <v>32</v>
      </c>
      <c r="K208" s="3" t="s">
        <v>69</v>
      </c>
      <c r="L208" s="3" t="s">
        <v>196</v>
      </c>
      <c r="M208" s="3" t="s">
        <v>196</v>
      </c>
      <c r="N208" s="6" t="s">
        <v>56</v>
      </c>
      <c r="O208" s="6" t="s">
        <v>56</v>
      </c>
      <c r="P208" s="3" t="s">
        <v>286</v>
      </c>
      <c r="Q208" s="3" t="s">
        <v>287</v>
      </c>
      <c r="R208" s="3" t="s">
        <v>200</v>
      </c>
      <c r="S208" s="3" t="s">
        <v>201</v>
      </c>
      <c r="T208" s="3" t="s">
        <v>202</v>
      </c>
      <c r="U208" s="3" t="s">
        <v>56</v>
      </c>
      <c r="V208" s="3" t="s">
        <v>62</v>
      </c>
      <c r="W208" s="9">
        <v>10559.07</v>
      </c>
      <c r="X208" s="9">
        <v>10559.07</v>
      </c>
    </row>
    <row r="209" spans="1:24">
      <c r="A209" s="10" t="s">
        <v>74</v>
      </c>
      <c r="B209" s="3" t="s">
        <v>75</v>
      </c>
      <c r="C209" s="3" t="s">
        <v>76</v>
      </c>
      <c r="D209" s="3" t="s">
        <v>77</v>
      </c>
      <c r="E209" s="3" t="s">
        <v>51</v>
      </c>
      <c r="F209" s="4">
        <v>46021</v>
      </c>
      <c r="G209" s="3" t="s">
        <v>29</v>
      </c>
      <c r="H209" s="3" t="s">
        <v>30</v>
      </c>
      <c r="I209" s="3" t="s">
        <v>68</v>
      </c>
      <c r="J209" s="3" t="s">
        <v>32</v>
      </c>
      <c r="K209" s="3" t="s">
        <v>69</v>
      </c>
      <c r="L209" s="3" t="s">
        <v>78</v>
      </c>
      <c r="M209" s="3" t="s">
        <v>79</v>
      </c>
      <c r="N209" s="6" t="s">
        <v>56</v>
      </c>
      <c r="O209" s="6" t="s">
        <v>56</v>
      </c>
      <c r="P209" s="3" t="s">
        <v>80</v>
      </c>
      <c r="Q209" s="3" t="s">
        <v>81</v>
      </c>
      <c r="R209" s="3" t="s">
        <v>82</v>
      </c>
      <c r="S209" s="3" t="s">
        <v>83</v>
      </c>
      <c r="T209" s="3" t="s">
        <v>84</v>
      </c>
      <c r="U209" s="3" t="s">
        <v>56</v>
      </c>
      <c r="V209" s="3" t="s">
        <v>62</v>
      </c>
      <c r="W209" s="9">
        <v>80000</v>
      </c>
      <c r="X209" s="9">
        <v>80000</v>
      </c>
    </row>
    <row r="210" spans="1:24">
      <c r="A210" s="10" t="s">
        <v>316</v>
      </c>
      <c r="B210" s="3" t="s">
        <v>317</v>
      </c>
      <c r="C210" s="3" t="s">
        <v>318</v>
      </c>
      <c r="D210" s="3" t="s">
        <v>319</v>
      </c>
      <c r="E210" s="3" t="s">
        <v>51</v>
      </c>
      <c r="F210" s="4">
        <v>46013</v>
      </c>
      <c r="G210" s="3" t="s">
        <v>29</v>
      </c>
      <c r="H210" s="3" t="s">
        <v>30</v>
      </c>
      <c r="I210" s="3" t="s">
        <v>68</v>
      </c>
      <c r="J210" s="3" t="s">
        <v>32</v>
      </c>
      <c r="K210" s="3" t="s">
        <v>69</v>
      </c>
      <c r="L210" s="3" t="s">
        <v>78</v>
      </c>
      <c r="M210" s="3" t="s">
        <v>320</v>
      </c>
      <c r="N210" s="6" t="s">
        <v>56</v>
      </c>
      <c r="O210" s="6" t="s">
        <v>56</v>
      </c>
      <c r="P210" s="3" t="s">
        <v>321</v>
      </c>
      <c r="Q210" s="3" t="s">
        <v>322</v>
      </c>
      <c r="R210" s="3" t="s">
        <v>323</v>
      </c>
      <c r="S210" s="3" t="s">
        <v>324</v>
      </c>
      <c r="T210" s="3" t="s">
        <v>325</v>
      </c>
      <c r="U210" s="3" t="s">
        <v>56</v>
      </c>
      <c r="V210" s="3" t="s">
        <v>62</v>
      </c>
      <c r="W210" s="9">
        <v>28000</v>
      </c>
      <c r="X210" s="9">
        <v>28000</v>
      </c>
    </row>
    <row r="211" spans="1:24">
      <c r="A211" s="10" t="s">
        <v>163</v>
      </c>
      <c r="B211" s="3" t="s">
        <v>164</v>
      </c>
      <c r="C211" s="3" t="s">
        <v>165</v>
      </c>
      <c r="D211" s="3" t="s">
        <v>166</v>
      </c>
      <c r="E211" s="3" t="s">
        <v>67</v>
      </c>
      <c r="F211" s="4">
        <v>46020</v>
      </c>
      <c r="G211" s="3" t="s">
        <v>29</v>
      </c>
      <c r="H211" s="3" t="s">
        <v>30</v>
      </c>
      <c r="I211" s="3" t="s">
        <v>68</v>
      </c>
      <c r="J211" s="3" t="s">
        <v>32</v>
      </c>
      <c r="K211" s="3" t="s">
        <v>69</v>
      </c>
      <c r="L211" s="3" t="s">
        <v>54</v>
      </c>
      <c r="M211" s="3" t="s">
        <v>167</v>
      </c>
      <c r="N211" s="6" t="s">
        <v>56</v>
      </c>
      <c r="O211" s="6" t="s">
        <v>56</v>
      </c>
      <c r="P211" s="3" t="s">
        <v>168</v>
      </c>
      <c r="Q211" s="3" t="s">
        <v>169</v>
      </c>
      <c r="R211" s="3" t="s">
        <v>170</v>
      </c>
      <c r="S211" s="3" t="s">
        <v>171</v>
      </c>
      <c r="T211" s="3" t="s">
        <v>172</v>
      </c>
      <c r="U211" s="3" t="s">
        <v>56</v>
      </c>
      <c r="V211" s="3" t="s">
        <v>62</v>
      </c>
      <c r="W211" s="9">
        <v>23675</v>
      </c>
      <c r="X211" s="9">
        <v>23675</v>
      </c>
    </row>
    <row r="212" spans="1:24">
      <c r="A212" s="10" t="s">
        <v>377</v>
      </c>
      <c r="B212" s="3" t="s">
        <v>378</v>
      </c>
      <c r="C212" s="3" t="s">
        <v>379</v>
      </c>
      <c r="D212" s="3" t="s">
        <v>380</v>
      </c>
      <c r="E212" s="3" t="s">
        <v>51</v>
      </c>
      <c r="F212" s="4">
        <v>46013</v>
      </c>
      <c r="G212" s="3" t="s">
        <v>29</v>
      </c>
      <c r="H212" s="3" t="s">
        <v>30</v>
      </c>
      <c r="I212" s="3" t="s">
        <v>68</v>
      </c>
      <c r="J212" s="3" t="s">
        <v>32</v>
      </c>
      <c r="K212" s="3" t="s">
        <v>53</v>
      </c>
      <c r="L212" s="3" t="s">
        <v>381</v>
      </c>
      <c r="M212" s="3" t="s">
        <v>382</v>
      </c>
      <c r="N212" s="6" t="s">
        <v>56</v>
      </c>
      <c r="O212" s="6" t="s">
        <v>56</v>
      </c>
      <c r="P212" s="3" t="s">
        <v>383</v>
      </c>
      <c r="Q212" s="3" t="s">
        <v>384</v>
      </c>
      <c r="R212" s="3" t="s">
        <v>385</v>
      </c>
      <c r="S212" s="3" t="s">
        <v>386</v>
      </c>
      <c r="T212" s="3" t="s">
        <v>387</v>
      </c>
      <c r="U212" s="3" t="s">
        <v>388</v>
      </c>
      <c r="V212" s="3" t="s">
        <v>62</v>
      </c>
      <c r="W212" s="9">
        <v>400000</v>
      </c>
      <c r="X212" s="9">
        <v>400000</v>
      </c>
    </row>
    <row r="213" spans="1:24">
      <c r="A213" s="10" t="s">
        <v>238</v>
      </c>
      <c r="B213" s="3" t="s">
        <v>239</v>
      </c>
      <c r="C213" s="3" t="s">
        <v>240</v>
      </c>
      <c r="D213" s="3" t="s">
        <v>241</v>
      </c>
      <c r="E213" s="3" t="s">
        <v>101</v>
      </c>
      <c r="F213" s="4">
        <v>46014</v>
      </c>
      <c r="G213" s="3" t="s">
        <v>29</v>
      </c>
      <c r="H213" s="3" t="s">
        <v>30</v>
      </c>
      <c r="I213" s="3" t="s">
        <v>68</v>
      </c>
      <c r="J213" s="3" t="s">
        <v>32</v>
      </c>
      <c r="K213" s="3" t="s">
        <v>213</v>
      </c>
      <c r="L213" s="3" t="s">
        <v>214</v>
      </c>
      <c r="M213" s="3" t="s">
        <v>242</v>
      </c>
      <c r="N213" s="6" t="s">
        <v>56</v>
      </c>
      <c r="O213" s="6" t="s">
        <v>56</v>
      </c>
      <c r="P213" s="3" t="s">
        <v>243</v>
      </c>
      <c r="Q213" s="3" t="s">
        <v>244</v>
      </c>
      <c r="R213" s="3" t="s">
        <v>245</v>
      </c>
      <c r="S213" s="3" t="s">
        <v>56</v>
      </c>
      <c r="T213" s="3" t="s">
        <v>246</v>
      </c>
      <c r="U213" s="3" t="s">
        <v>56</v>
      </c>
      <c r="V213" s="3" t="s">
        <v>62</v>
      </c>
      <c r="W213" s="9">
        <v>9300</v>
      </c>
      <c r="X213" s="9">
        <v>9300</v>
      </c>
    </row>
    <row r="214" spans="1:24">
      <c r="A214" s="10" t="s">
        <v>228</v>
      </c>
      <c r="B214" s="3" t="s">
        <v>229</v>
      </c>
      <c r="C214" s="3" t="s">
        <v>230</v>
      </c>
      <c r="D214" s="3" t="s">
        <v>231</v>
      </c>
      <c r="E214" s="3" t="s">
        <v>89</v>
      </c>
      <c r="F214" s="4">
        <v>46014</v>
      </c>
      <c r="G214" s="3" t="s">
        <v>29</v>
      </c>
      <c r="H214" s="3" t="s">
        <v>30</v>
      </c>
      <c r="I214" s="3" t="s">
        <v>68</v>
      </c>
      <c r="J214" s="3" t="s">
        <v>32</v>
      </c>
      <c r="K214" s="3" t="s">
        <v>53</v>
      </c>
      <c r="L214" s="3" t="s">
        <v>149</v>
      </c>
      <c r="M214" s="3" t="s">
        <v>232</v>
      </c>
      <c r="N214" s="6" t="s">
        <v>56</v>
      </c>
      <c r="O214" s="6" t="s">
        <v>56</v>
      </c>
      <c r="P214" s="3" t="s">
        <v>233</v>
      </c>
      <c r="Q214" s="3" t="s">
        <v>234</v>
      </c>
      <c r="R214" s="3" t="s">
        <v>235</v>
      </c>
      <c r="S214" s="3" t="s">
        <v>236</v>
      </c>
      <c r="T214" s="3" t="s">
        <v>237</v>
      </c>
      <c r="U214" s="3" t="s">
        <v>56</v>
      </c>
      <c r="V214" s="3" t="s">
        <v>62</v>
      </c>
      <c r="W214" s="9">
        <v>32680</v>
      </c>
      <c r="X214" s="9">
        <v>32680</v>
      </c>
    </row>
    <row r="215" spans="1:24">
      <c r="A215" s="10" t="s">
        <v>309</v>
      </c>
      <c r="B215" s="3" t="s">
        <v>310</v>
      </c>
      <c r="C215" s="3" t="s">
        <v>311</v>
      </c>
      <c r="D215" s="3" t="s">
        <v>312</v>
      </c>
      <c r="E215" s="3" t="s">
        <v>89</v>
      </c>
      <c r="F215" s="4">
        <v>46014</v>
      </c>
      <c r="G215" s="3" t="s">
        <v>29</v>
      </c>
      <c r="H215" s="3" t="s">
        <v>30</v>
      </c>
      <c r="I215" s="3" t="s">
        <v>68</v>
      </c>
      <c r="J215" s="3" t="s">
        <v>32</v>
      </c>
      <c r="K215" s="3" t="s">
        <v>69</v>
      </c>
      <c r="L215" s="3" t="s">
        <v>196</v>
      </c>
      <c r="M215" s="3" t="s">
        <v>313</v>
      </c>
      <c r="N215" s="6" t="s">
        <v>56</v>
      </c>
      <c r="O215" s="6" t="s">
        <v>56</v>
      </c>
      <c r="P215" s="3" t="s">
        <v>314</v>
      </c>
      <c r="Q215" s="3" t="s">
        <v>315</v>
      </c>
      <c r="R215" s="3" t="s">
        <v>218</v>
      </c>
      <c r="S215" s="3" t="s">
        <v>219</v>
      </c>
      <c r="T215" s="3" t="s">
        <v>220</v>
      </c>
      <c r="U215" s="3" t="s">
        <v>56</v>
      </c>
      <c r="V215" s="3" t="s">
        <v>62</v>
      </c>
      <c r="W215" s="9">
        <v>17222.349999999999</v>
      </c>
      <c r="X215" s="9">
        <v>17222.349999999999</v>
      </c>
    </row>
    <row r="216" spans="1:24">
      <c r="A216" s="10" t="s">
        <v>247</v>
      </c>
      <c r="B216" s="3" t="s">
        <v>248</v>
      </c>
      <c r="C216" s="3" t="s">
        <v>249</v>
      </c>
      <c r="D216" s="3" t="s">
        <v>250</v>
      </c>
      <c r="E216" s="3" t="s">
        <v>28</v>
      </c>
      <c r="F216" s="4">
        <v>46014</v>
      </c>
      <c r="G216" s="3" t="s">
        <v>29</v>
      </c>
      <c r="H216" s="3" t="s">
        <v>30</v>
      </c>
      <c r="I216" s="3" t="s">
        <v>68</v>
      </c>
      <c r="J216" s="3" t="s">
        <v>32</v>
      </c>
      <c r="K216" s="3" t="s">
        <v>213</v>
      </c>
      <c r="L216" s="3" t="s">
        <v>54</v>
      </c>
      <c r="M216" s="3" t="s">
        <v>251</v>
      </c>
      <c r="N216" s="6" t="s">
        <v>56</v>
      </c>
      <c r="O216" s="6" t="s">
        <v>56</v>
      </c>
      <c r="P216" s="3" t="s">
        <v>252</v>
      </c>
      <c r="Q216" s="3" t="s">
        <v>253</v>
      </c>
      <c r="R216" s="3" t="s">
        <v>218</v>
      </c>
      <c r="S216" s="3" t="s">
        <v>219</v>
      </c>
      <c r="T216" s="3" t="s">
        <v>220</v>
      </c>
      <c r="U216" s="3" t="s">
        <v>56</v>
      </c>
      <c r="V216" s="3" t="s">
        <v>62</v>
      </c>
      <c r="W216" s="9">
        <v>13004</v>
      </c>
      <c r="X216" s="9">
        <v>13004</v>
      </c>
    </row>
    <row r="217" spans="1:24">
      <c r="A217" s="10" t="s">
        <v>732</v>
      </c>
      <c r="B217" s="3" t="s">
        <v>733</v>
      </c>
      <c r="C217" s="3" t="s">
        <v>734</v>
      </c>
      <c r="D217" s="3" t="s">
        <v>735</v>
      </c>
      <c r="E217" s="3" t="s">
        <v>89</v>
      </c>
      <c r="F217" s="4">
        <v>46008</v>
      </c>
      <c r="G217" s="3" t="s">
        <v>90</v>
      </c>
      <c r="H217" s="3" t="s">
        <v>102</v>
      </c>
      <c r="I217" s="3" t="s">
        <v>103</v>
      </c>
      <c r="J217" s="3" t="s">
        <v>32</v>
      </c>
      <c r="K217" s="3" t="s">
        <v>53</v>
      </c>
      <c r="L217" s="3" t="s">
        <v>402</v>
      </c>
      <c r="M217" s="3" t="s">
        <v>736</v>
      </c>
      <c r="N217" s="5">
        <v>2588</v>
      </c>
      <c r="O217" s="6" t="s">
        <v>56</v>
      </c>
      <c r="P217" s="3" t="s">
        <v>737</v>
      </c>
      <c r="Q217" s="3" t="s">
        <v>738</v>
      </c>
      <c r="R217" s="3" t="s">
        <v>739</v>
      </c>
      <c r="S217" s="3" t="s">
        <v>740</v>
      </c>
      <c r="T217" s="3" t="s">
        <v>741</v>
      </c>
      <c r="U217" s="3" t="s">
        <v>56</v>
      </c>
      <c r="V217" s="3" t="s">
        <v>62</v>
      </c>
      <c r="W217" s="9">
        <v>3744462</v>
      </c>
      <c r="X217" s="9">
        <v>3744462</v>
      </c>
    </row>
    <row r="218" spans="1:24">
      <c r="A218" s="10" t="s">
        <v>1836</v>
      </c>
      <c r="B218" s="3" t="s">
        <v>1837</v>
      </c>
      <c r="C218" s="3" t="s">
        <v>1838</v>
      </c>
      <c r="D218" s="3" t="s">
        <v>502</v>
      </c>
      <c r="E218" s="3" t="s">
        <v>101</v>
      </c>
      <c r="F218" s="4">
        <v>45993</v>
      </c>
      <c r="G218" s="3" t="s">
        <v>29</v>
      </c>
      <c r="H218" s="3" t="s">
        <v>102</v>
      </c>
      <c r="I218" s="3" t="s">
        <v>103</v>
      </c>
      <c r="J218" s="3" t="s">
        <v>32</v>
      </c>
      <c r="K218" s="3" t="s">
        <v>69</v>
      </c>
      <c r="L218" s="3" t="s">
        <v>70</v>
      </c>
      <c r="M218" s="3" t="s">
        <v>1839</v>
      </c>
      <c r="N218" s="5">
        <v>43000</v>
      </c>
      <c r="O218" s="6" t="s">
        <v>56</v>
      </c>
      <c r="P218" s="3" t="s">
        <v>1840</v>
      </c>
      <c r="Q218" s="3" t="s">
        <v>1841</v>
      </c>
      <c r="R218" s="3" t="s">
        <v>1842</v>
      </c>
      <c r="S218" s="3" t="s">
        <v>1843</v>
      </c>
      <c r="T218" s="3" t="s">
        <v>1844</v>
      </c>
      <c r="U218" s="3" t="s">
        <v>56</v>
      </c>
      <c r="V218" s="3" t="s">
        <v>62</v>
      </c>
      <c r="W218" s="9">
        <v>170000</v>
      </c>
      <c r="X218" s="9">
        <v>200500</v>
      </c>
    </row>
    <row r="219" spans="1:24">
      <c r="A219" s="10" t="s">
        <v>353</v>
      </c>
      <c r="B219" s="3" t="s">
        <v>354</v>
      </c>
      <c r="C219" s="3" t="s">
        <v>355</v>
      </c>
      <c r="D219" s="3" t="s">
        <v>356</v>
      </c>
      <c r="E219" s="3" t="s">
        <v>101</v>
      </c>
      <c r="F219" s="4">
        <v>46013</v>
      </c>
      <c r="G219" s="3" t="s">
        <v>29</v>
      </c>
      <c r="H219" s="3" t="s">
        <v>102</v>
      </c>
      <c r="I219" s="3" t="s">
        <v>103</v>
      </c>
      <c r="J219" s="3" t="s">
        <v>32</v>
      </c>
      <c r="K219" s="3" t="s">
        <v>69</v>
      </c>
      <c r="L219" s="3" t="s">
        <v>70</v>
      </c>
      <c r="M219" s="3" t="s">
        <v>357</v>
      </c>
      <c r="N219" s="5">
        <v>6717</v>
      </c>
      <c r="O219" s="6" t="s">
        <v>56</v>
      </c>
      <c r="P219" s="3" t="s">
        <v>358</v>
      </c>
      <c r="Q219" s="3" t="s">
        <v>359</v>
      </c>
      <c r="R219" s="3" t="s">
        <v>360</v>
      </c>
      <c r="S219" s="3" t="s">
        <v>56</v>
      </c>
      <c r="T219" s="3" t="s">
        <v>361</v>
      </c>
      <c r="U219" s="3" t="s">
        <v>362</v>
      </c>
      <c r="V219" s="3" t="s">
        <v>363</v>
      </c>
      <c r="W219" s="9">
        <v>35000</v>
      </c>
      <c r="X219" s="9">
        <v>106000</v>
      </c>
    </row>
    <row r="220" spans="1:24">
      <c r="A220" s="10" t="s">
        <v>1390</v>
      </c>
      <c r="B220" s="3" t="s">
        <v>1391</v>
      </c>
      <c r="C220" s="3" t="s">
        <v>1392</v>
      </c>
      <c r="D220" s="3" t="s">
        <v>1393</v>
      </c>
      <c r="E220" s="3" t="s">
        <v>89</v>
      </c>
      <c r="F220" s="4">
        <v>45999</v>
      </c>
      <c r="G220" s="3" t="s">
        <v>29</v>
      </c>
      <c r="H220" s="3" t="s">
        <v>102</v>
      </c>
      <c r="I220" s="3" t="s">
        <v>103</v>
      </c>
      <c r="J220" s="3" t="s">
        <v>32</v>
      </c>
      <c r="K220" s="3" t="s">
        <v>69</v>
      </c>
      <c r="L220" s="3" t="s">
        <v>70</v>
      </c>
      <c r="M220" s="3" t="s">
        <v>1394</v>
      </c>
      <c r="N220" s="5">
        <v>4000</v>
      </c>
      <c r="O220" s="6" t="s">
        <v>56</v>
      </c>
      <c r="P220" s="3" t="s">
        <v>1395</v>
      </c>
      <c r="Q220" s="3" t="s">
        <v>1396</v>
      </c>
      <c r="R220" s="3" t="s">
        <v>1397</v>
      </c>
      <c r="S220" s="3" t="s">
        <v>1398</v>
      </c>
      <c r="T220" s="3" t="s">
        <v>1399</v>
      </c>
      <c r="U220" s="3" t="s">
        <v>56</v>
      </c>
      <c r="V220" s="3" t="s">
        <v>62</v>
      </c>
      <c r="W220" s="9">
        <v>50000</v>
      </c>
      <c r="X220" s="9">
        <v>93000</v>
      </c>
    </row>
    <row r="221" spans="1:24">
      <c r="A221" s="10" t="s">
        <v>848</v>
      </c>
      <c r="B221" s="3" t="s">
        <v>849</v>
      </c>
      <c r="C221" s="3" t="s">
        <v>850</v>
      </c>
      <c r="D221" s="3" t="s">
        <v>851</v>
      </c>
      <c r="E221" s="3" t="s">
        <v>28</v>
      </c>
      <c r="F221" s="4">
        <v>46007</v>
      </c>
      <c r="G221" s="3" t="s">
        <v>29</v>
      </c>
      <c r="H221" s="3" t="s">
        <v>102</v>
      </c>
      <c r="I221" s="3" t="s">
        <v>103</v>
      </c>
      <c r="J221" s="3" t="s">
        <v>32</v>
      </c>
      <c r="K221" s="3" t="s">
        <v>69</v>
      </c>
      <c r="L221" s="3" t="s">
        <v>330</v>
      </c>
      <c r="M221" s="3" t="s">
        <v>852</v>
      </c>
      <c r="N221" s="5">
        <v>203479</v>
      </c>
      <c r="O221" s="6" t="s">
        <v>56</v>
      </c>
      <c r="P221" s="3" t="s">
        <v>853</v>
      </c>
      <c r="Q221" s="3" t="s">
        <v>854</v>
      </c>
      <c r="R221" s="3" t="s">
        <v>855</v>
      </c>
      <c r="S221" s="3" t="s">
        <v>856</v>
      </c>
      <c r="T221" s="3" t="s">
        <v>857</v>
      </c>
      <c r="U221" s="3" t="s">
        <v>56</v>
      </c>
      <c r="V221" s="3" t="s">
        <v>62</v>
      </c>
      <c r="W221" s="9">
        <v>8648675</v>
      </c>
      <c r="X221" s="9">
        <v>8648675</v>
      </c>
    </row>
    <row r="222" spans="1:24">
      <c r="A222" s="10" t="s">
        <v>968</v>
      </c>
      <c r="B222" s="3" t="s">
        <v>969</v>
      </c>
      <c r="C222" s="3" t="s">
        <v>970</v>
      </c>
      <c r="D222" s="3" t="s">
        <v>851</v>
      </c>
      <c r="E222" s="3" t="s">
        <v>28</v>
      </c>
      <c r="F222" s="4">
        <v>46006</v>
      </c>
      <c r="G222" s="3" t="s">
        <v>29</v>
      </c>
      <c r="H222" s="3" t="s">
        <v>102</v>
      </c>
      <c r="I222" s="3" t="s">
        <v>103</v>
      </c>
      <c r="J222" s="3" t="s">
        <v>32</v>
      </c>
      <c r="K222" s="3" t="s">
        <v>69</v>
      </c>
      <c r="L222" s="3" t="s">
        <v>330</v>
      </c>
      <c r="M222" s="3" t="s">
        <v>852</v>
      </c>
      <c r="N222" s="6" t="s">
        <v>56</v>
      </c>
      <c r="O222" s="6" t="s">
        <v>56</v>
      </c>
      <c r="P222" s="3" t="s">
        <v>971</v>
      </c>
      <c r="Q222" s="3" t="s">
        <v>854</v>
      </c>
      <c r="R222" s="3" t="s">
        <v>855</v>
      </c>
      <c r="S222" s="3" t="s">
        <v>856</v>
      </c>
      <c r="T222" s="3" t="s">
        <v>857</v>
      </c>
      <c r="U222" s="3" t="s">
        <v>56</v>
      </c>
      <c r="V222" s="3" t="s">
        <v>62</v>
      </c>
      <c r="W222" s="9">
        <v>8648675</v>
      </c>
      <c r="X222" s="9">
        <v>8648675</v>
      </c>
    </row>
    <row r="223" spans="1:24">
      <c r="A223" s="10" t="s">
        <v>1684</v>
      </c>
      <c r="B223" s="3" t="s">
        <v>1685</v>
      </c>
      <c r="C223" s="3" t="s">
        <v>1686</v>
      </c>
      <c r="D223" s="3" t="s">
        <v>1687</v>
      </c>
      <c r="E223" s="3" t="s">
        <v>51</v>
      </c>
      <c r="F223" s="4">
        <v>45994</v>
      </c>
      <c r="G223" s="3" t="s">
        <v>29</v>
      </c>
      <c r="H223" s="3" t="s">
        <v>102</v>
      </c>
      <c r="I223" s="3" t="s">
        <v>103</v>
      </c>
      <c r="J223" s="3" t="s">
        <v>32</v>
      </c>
      <c r="K223" s="3" t="s">
        <v>69</v>
      </c>
      <c r="L223" s="3" t="s">
        <v>70</v>
      </c>
      <c r="M223" s="3" t="s">
        <v>1688</v>
      </c>
      <c r="N223" s="5">
        <v>9654</v>
      </c>
      <c r="O223" s="6" t="s">
        <v>56</v>
      </c>
      <c r="P223" s="3" t="s">
        <v>1689</v>
      </c>
      <c r="Q223" s="3" t="s">
        <v>1690</v>
      </c>
      <c r="R223" s="3" t="s">
        <v>1691</v>
      </c>
      <c r="S223" s="3" t="s">
        <v>1692</v>
      </c>
      <c r="T223" s="3" t="s">
        <v>1693</v>
      </c>
      <c r="U223" s="3" t="s">
        <v>56</v>
      </c>
      <c r="V223" s="3" t="s">
        <v>62</v>
      </c>
      <c r="W223" s="9">
        <v>35000</v>
      </c>
      <c r="X223" s="9">
        <v>35000</v>
      </c>
    </row>
    <row r="224" spans="1:24">
      <c r="A224" s="10" t="s">
        <v>1601</v>
      </c>
      <c r="B224" s="3" t="s">
        <v>1602</v>
      </c>
      <c r="C224" s="3" t="s">
        <v>1603</v>
      </c>
      <c r="D224" s="3" t="s">
        <v>469</v>
      </c>
      <c r="E224" s="3" t="s">
        <v>67</v>
      </c>
      <c r="F224" s="4">
        <v>45994</v>
      </c>
      <c r="G224" s="3" t="s">
        <v>29</v>
      </c>
      <c r="H224" s="3" t="s">
        <v>102</v>
      </c>
      <c r="I224" s="3" t="s">
        <v>103</v>
      </c>
      <c r="J224" s="3" t="s">
        <v>32</v>
      </c>
      <c r="K224" s="3" t="s">
        <v>69</v>
      </c>
      <c r="L224" s="3" t="s">
        <v>70</v>
      </c>
      <c r="M224" s="3" t="s">
        <v>1604</v>
      </c>
      <c r="N224" s="5">
        <v>2922</v>
      </c>
      <c r="O224" s="6" t="s">
        <v>56</v>
      </c>
      <c r="P224" s="3" t="s">
        <v>1605</v>
      </c>
      <c r="Q224" s="3" t="s">
        <v>472</v>
      </c>
      <c r="R224" s="3" t="s">
        <v>1606</v>
      </c>
      <c r="S224" s="3" t="s">
        <v>1607</v>
      </c>
      <c r="T224" s="3" t="s">
        <v>1608</v>
      </c>
      <c r="U224" s="3" t="s">
        <v>56</v>
      </c>
      <c r="V224" s="3" t="s">
        <v>62</v>
      </c>
      <c r="W224" s="9">
        <v>20000</v>
      </c>
      <c r="X224" s="9">
        <v>22000</v>
      </c>
    </row>
    <row r="225" spans="1:24">
      <c r="A225" s="10" t="s">
        <v>2022</v>
      </c>
      <c r="B225" s="3" t="s">
        <v>2023</v>
      </c>
      <c r="C225" s="3" t="s">
        <v>2024</v>
      </c>
      <c r="D225" s="3" t="s">
        <v>291</v>
      </c>
      <c r="E225" s="3" t="s">
        <v>67</v>
      </c>
      <c r="F225" s="4">
        <v>45992</v>
      </c>
      <c r="G225" s="3" t="s">
        <v>29</v>
      </c>
      <c r="H225" s="3" t="s">
        <v>102</v>
      </c>
      <c r="I225" s="3" t="s">
        <v>103</v>
      </c>
      <c r="J225" s="3" t="s">
        <v>32</v>
      </c>
      <c r="K225" s="3" t="s">
        <v>69</v>
      </c>
      <c r="L225" s="3" t="s">
        <v>70</v>
      </c>
      <c r="M225" s="3" t="s">
        <v>2025</v>
      </c>
      <c r="N225" s="5">
        <v>6061</v>
      </c>
      <c r="O225" s="6" t="s">
        <v>56</v>
      </c>
      <c r="P225" s="3" t="s">
        <v>2026</v>
      </c>
      <c r="Q225" s="3" t="s">
        <v>2027</v>
      </c>
      <c r="R225" s="3" t="s">
        <v>2028</v>
      </c>
      <c r="S225" s="3" t="s">
        <v>2029</v>
      </c>
      <c r="T225" s="3" t="s">
        <v>2030</v>
      </c>
      <c r="U225" s="3" t="s">
        <v>56</v>
      </c>
      <c r="V225" s="3" t="s">
        <v>62</v>
      </c>
      <c r="W225" s="9">
        <v>307928</v>
      </c>
      <c r="X225" s="9">
        <v>384884</v>
      </c>
    </row>
    <row r="226" spans="1:24">
      <c r="A226" s="10" t="s">
        <v>418</v>
      </c>
      <c r="B226" s="3" t="s">
        <v>266</v>
      </c>
      <c r="C226" s="3" t="s">
        <v>267</v>
      </c>
      <c r="D226" s="3" t="s">
        <v>268</v>
      </c>
      <c r="E226" s="3" t="s">
        <v>51</v>
      </c>
      <c r="F226" s="4">
        <v>46013</v>
      </c>
      <c r="G226" s="3" t="s">
        <v>29</v>
      </c>
      <c r="H226" s="3" t="s">
        <v>102</v>
      </c>
      <c r="I226" s="3" t="s">
        <v>103</v>
      </c>
      <c r="J226" s="3" t="s">
        <v>32</v>
      </c>
      <c r="K226" s="3" t="s">
        <v>69</v>
      </c>
      <c r="L226" s="3" t="s">
        <v>70</v>
      </c>
      <c r="M226" s="3" t="s">
        <v>419</v>
      </c>
      <c r="N226" s="5">
        <v>6287</v>
      </c>
      <c r="O226" s="6" t="s">
        <v>56</v>
      </c>
      <c r="P226" s="3" t="s">
        <v>270</v>
      </c>
      <c r="Q226" s="3" t="s">
        <v>271</v>
      </c>
      <c r="R226" s="3" t="s">
        <v>420</v>
      </c>
      <c r="S226" s="3" t="s">
        <v>421</v>
      </c>
      <c r="T226" s="3" t="s">
        <v>422</v>
      </c>
      <c r="U226" s="3" t="s">
        <v>56</v>
      </c>
      <c r="V226" s="3" t="s">
        <v>62</v>
      </c>
      <c r="W226" s="9">
        <v>1141561</v>
      </c>
      <c r="X226" s="9">
        <v>2091239</v>
      </c>
    </row>
    <row r="227" spans="1:24">
      <c r="A227" s="10" t="s">
        <v>393</v>
      </c>
      <c r="B227" s="3" t="s">
        <v>266</v>
      </c>
      <c r="C227" s="3" t="s">
        <v>267</v>
      </c>
      <c r="D227" s="3" t="s">
        <v>268</v>
      </c>
      <c r="E227" s="3" t="s">
        <v>51</v>
      </c>
      <c r="F227" s="4">
        <v>46013</v>
      </c>
      <c r="G227" s="3" t="s">
        <v>29</v>
      </c>
      <c r="H227" s="3" t="s">
        <v>102</v>
      </c>
      <c r="I227" s="3" t="s">
        <v>103</v>
      </c>
      <c r="J227" s="3" t="s">
        <v>32</v>
      </c>
      <c r="K227" s="3" t="s">
        <v>69</v>
      </c>
      <c r="L227" s="3" t="s">
        <v>70</v>
      </c>
      <c r="M227" s="3" t="s">
        <v>394</v>
      </c>
      <c r="N227" s="5">
        <v>3059</v>
      </c>
      <c r="O227" s="6" t="s">
        <v>56</v>
      </c>
      <c r="P227" s="3" t="s">
        <v>270</v>
      </c>
      <c r="Q227" s="3" t="s">
        <v>271</v>
      </c>
      <c r="R227" s="3" t="s">
        <v>395</v>
      </c>
      <c r="S227" s="3" t="s">
        <v>396</v>
      </c>
      <c r="T227" s="3" t="s">
        <v>397</v>
      </c>
      <c r="U227" s="3" t="s">
        <v>56</v>
      </c>
      <c r="V227" s="3" t="s">
        <v>62</v>
      </c>
      <c r="W227" s="9">
        <v>940869</v>
      </c>
      <c r="X227" s="9">
        <v>940869</v>
      </c>
    </row>
    <row r="228" spans="1:24">
      <c r="A228" s="10" t="s">
        <v>1609</v>
      </c>
      <c r="B228" s="3" t="s">
        <v>1610</v>
      </c>
      <c r="C228" s="3" t="s">
        <v>1611</v>
      </c>
      <c r="D228" s="3" t="s">
        <v>1612</v>
      </c>
      <c r="E228" s="3" t="s">
        <v>51</v>
      </c>
      <c r="F228" s="4">
        <v>45994</v>
      </c>
      <c r="G228" s="3" t="s">
        <v>29</v>
      </c>
      <c r="H228" s="3" t="s">
        <v>102</v>
      </c>
      <c r="I228" s="3" t="s">
        <v>103</v>
      </c>
      <c r="J228" s="3" t="s">
        <v>32</v>
      </c>
      <c r="K228" s="3" t="s">
        <v>69</v>
      </c>
      <c r="L228" s="3" t="s">
        <v>70</v>
      </c>
      <c r="M228" s="3" t="s">
        <v>1613</v>
      </c>
      <c r="N228" s="5">
        <v>17700</v>
      </c>
      <c r="O228" s="6" t="s">
        <v>56</v>
      </c>
      <c r="P228" s="3" t="s">
        <v>1614</v>
      </c>
      <c r="Q228" s="3" t="s">
        <v>1615</v>
      </c>
      <c r="R228" s="3" t="s">
        <v>420</v>
      </c>
      <c r="S228" s="3" t="s">
        <v>421</v>
      </c>
      <c r="T228" s="3" t="s">
        <v>422</v>
      </c>
      <c r="U228" s="3" t="s">
        <v>56</v>
      </c>
      <c r="V228" s="3" t="s">
        <v>62</v>
      </c>
      <c r="W228" s="9">
        <v>390820</v>
      </c>
      <c r="X228" s="9">
        <v>390820</v>
      </c>
    </row>
    <row r="229" spans="1:24">
      <c r="A229" s="10" t="s">
        <v>97</v>
      </c>
      <c r="B229" s="3" t="s">
        <v>98</v>
      </c>
      <c r="C229" s="3" t="s">
        <v>99</v>
      </c>
      <c r="D229" s="3" t="s">
        <v>100</v>
      </c>
      <c r="E229" s="3" t="s">
        <v>101</v>
      </c>
      <c r="F229" s="4">
        <v>46021</v>
      </c>
      <c r="G229" s="3" t="s">
        <v>29</v>
      </c>
      <c r="H229" s="3" t="s">
        <v>102</v>
      </c>
      <c r="I229" s="3" t="s">
        <v>103</v>
      </c>
      <c r="J229" s="3" t="s">
        <v>32</v>
      </c>
      <c r="K229" s="3" t="s">
        <v>69</v>
      </c>
      <c r="L229" s="3" t="s">
        <v>70</v>
      </c>
      <c r="M229" s="3" t="s">
        <v>104</v>
      </c>
      <c r="N229" s="5">
        <v>6400</v>
      </c>
      <c r="O229" s="6" t="s">
        <v>56</v>
      </c>
      <c r="P229" s="3" t="s">
        <v>105</v>
      </c>
      <c r="Q229" s="3" t="s">
        <v>106</v>
      </c>
      <c r="R229" s="3" t="s">
        <v>107</v>
      </c>
      <c r="S229" s="3" t="s">
        <v>56</v>
      </c>
      <c r="T229" s="3" t="s">
        <v>108</v>
      </c>
      <c r="U229" s="3" t="s">
        <v>56</v>
      </c>
      <c r="V229" s="3" t="s">
        <v>62</v>
      </c>
      <c r="W229" s="9">
        <v>1200000</v>
      </c>
      <c r="X229" s="9">
        <v>2155000</v>
      </c>
    </row>
    <row r="230" spans="1:24">
      <c r="A230" s="10" t="s">
        <v>326</v>
      </c>
      <c r="B230" s="3" t="s">
        <v>327</v>
      </c>
      <c r="C230" s="3" t="s">
        <v>328</v>
      </c>
      <c r="D230" s="3" t="s">
        <v>329</v>
      </c>
      <c r="E230" s="3" t="s">
        <v>51</v>
      </c>
      <c r="F230" s="4">
        <v>46013</v>
      </c>
      <c r="G230" s="3" t="s">
        <v>29</v>
      </c>
      <c r="H230" s="3" t="s">
        <v>102</v>
      </c>
      <c r="I230" s="3" t="s">
        <v>103</v>
      </c>
      <c r="J230" s="3" t="s">
        <v>32</v>
      </c>
      <c r="K230" s="3" t="s">
        <v>69</v>
      </c>
      <c r="L230" s="3" t="s">
        <v>330</v>
      </c>
      <c r="M230" s="3" t="s">
        <v>331</v>
      </c>
      <c r="N230" s="5">
        <v>947</v>
      </c>
      <c r="O230" s="6" t="s">
        <v>56</v>
      </c>
      <c r="P230" s="3" t="s">
        <v>332</v>
      </c>
      <c r="Q230" s="3" t="s">
        <v>333</v>
      </c>
      <c r="R230" s="3" t="s">
        <v>334</v>
      </c>
      <c r="S230" s="3" t="s">
        <v>335</v>
      </c>
      <c r="T230" s="3" t="s">
        <v>336</v>
      </c>
      <c r="U230" s="3" t="s">
        <v>56</v>
      </c>
      <c r="V230" s="3" t="s">
        <v>62</v>
      </c>
      <c r="W230" s="9">
        <v>87609</v>
      </c>
      <c r="X230" s="9">
        <v>111874</v>
      </c>
    </row>
    <row r="231" spans="1:24">
      <c r="A231" s="10" t="s">
        <v>299</v>
      </c>
      <c r="B231" s="3" t="s">
        <v>300</v>
      </c>
      <c r="C231" s="3" t="s">
        <v>301</v>
      </c>
      <c r="D231" s="3" t="s">
        <v>302</v>
      </c>
      <c r="E231" s="3" t="s">
        <v>101</v>
      </c>
      <c r="F231" s="4">
        <v>46014</v>
      </c>
      <c r="G231" s="3" t="s">
        <v>29</v>
      </c>
      <c r="H231" s="3" t="s">
        <v>102</v>
      </c>
      <c r="I231" s="3" t="s">
        <v>103</v>
      </c>
      <c r="J231" s="3" t="s">
        <v>32</v>
      </c>
      <c r="K231" s="3" t="s">
        <v>69</v>
      </c>
      <c r="L231" s="3" t="s">
        <v>292</v>
      </c>
      <c r="M231" s="3" t="s">
        <v>303</v>
      </c>
      <c r="N231" s="6" t="s">
        <v>56</v>
      </c>
      <c r="O231" s="6" t="s">
        <v>56</v>
      </c>
      <c r="P231" s="3" t="s">
        <v>304</v>
      </c>
      <c r="Q231" s="3" t="s">
        <v>305</v>
      </c>
      <c r="R231" s="3" t="s">
        <v>306</v>
      </c>
      <c r="S231" s="3" t="s">
        <v>307</v>
      </c>
      <c r="T231" s="3" t="s">
        <v>308</v>
      </c>
      <c r="U231" s="3" t="s">
        <v>56</v>
      </c>
      <c r="V231" s="3" t="s">
        <v>62</v>
      </c>
      <c r="W231" s="9">
        <v>1743980</v>
      </c>
      <c r="X231" s="9">
        <v>1743980</v>
      </c>
    </row>
    <row r="232" spans="1:24">
      <c r="A232" s="10" t="s">
        <v>1967</v>
      </c>
      <c r="B232" s="3" t="s">
        <v>1968</v>
      </c>
      <c r="C232" s="3" t="s">
        <v>1969</v>
      </c>
      <c r="D232" s="3" t="s">
        <v>1970</v>
      </c>
      <c r="E232" s="3" t="s">
        <v>67</v>
      </c>
      <c r="F232" s="4">
        <v>45992</v>
      </c>
      <c r="G232" s="3" t="s">
        <v>29</v>
      </c>
      <c r="H232" s="3" t="s">
        <v>102</v>
      </c>
      <c r="I232" s="3" t="s">
        <v>103</v>
      </c>
      <c r="J232" s="3" t="s">
        <v>32</v>
      </c>
      <c r="K232" s="3" t="s">
        <v>69</v>
      </c>
      <c r="L232" s="3" t="s">
        <v>292</v>
      </c>
      <c r="M232" s="3" t="s">
        <v>1971</v>
      </c>
      <c r="N232" s="5">
        <v>4417</v>
      </c>
      <c r="O232" s="6" t="s">
        <v>56</v>
      </c>
      <c r="P232" s="3" t="s">
        <v>1972</v>
      </c>
      <c r="Q232" s="3" t="s">
        <v>1973</v>
      </c>
      <c r="R232" s="3" t="s">
        <v>56</v>
      </c>
      <c r="S232" s="3" t="s">
        <v>56</v>
      </c>
      <c r="T232" s="3" t="s">
        <v>56</v>
      </c>
      <c r="U232" s="3" t="s">
        <v>56</v>
      </c>
      <c r="V232" s="3" t="s">
        <v>62</v>
      </c>
      <c r="W232" s="9">
        <v>40000</v>
      </c>
      <c r="X232" s="9">
        <v>40000</v>
      </c>
    </row>
    <row r="233" spans="1:24">
      <c r="A233" s="10" t="s">
        <v>288</v>
      </c>
      <c r="B233" s="3" t="s">
        <v>289</v>
      </c>
      <c r="C233" s="3" t="s">
        <v>290</v>
      </c>
      <c r="D233" s="3" t="s">
        <v>291</v>
      </c>
      <c r="E233" s="3" t="s">
        <v>67</v>
      </c>
      <c r="F233" s="4">
        <v>46014</v>
      </c>
      <c r="G233" s="3" t="s">
        <v>29</v>
      </c>
      <c r="H233" s="3" t="s">
        <v>102</v>
      </c>
      <c r="I233" s="3" t="s">
        <v>103</v>
      </c>
      <c r="J233" s="3" t="s">
        <v>32</v>
      </c>
      <c r="K233" s="3" t="s">
        <v>69</v>
      </c>
      <c r="L233" s="3" t="s">
        <v>292</v>
      </c>
      <c r="M233" s="3" t="s">
        <v>293</v>
      </c>
      <c r="N233" s="5">
        <v>16882</v>
      </c>
      <c r="O233" s="6" t="s">
        <v>56</v>
      </c>
      <c r="P233" s="3" t="s">
        <v>294</v>
      </c>
      <c r="Q233" s="3" t="s">
        <v>295</v>
      </c>
      <c r="R233" s="3" t="s">
        <v>296</v>
      </c>
      <c r="S233" s="3" t="s">
        <v>297</v>
      </c>
      <c r="T233" s="3" t="s">
        <v>298</v>
      </c>
      <c r="U233" s="3" t="s">
        <v>56</v>
      </c>
      <c r="V233" s="3" t="s">
        <v>62</v>
      </c>
      <c r="W233" s="9">
        <v>317595</v>
      </c>
      <c r="X233" s="9">
        <v>449670</v>
      </c>
    </row>
    <row r="234" spans="1:24">
      <c r="A234" s="10" t="s">
        <v>556</v>
      </c>
      <c r="B234" s="3" t="s">
        <v>557</v>
      </c>
      <c r="C234" s="3" t="s">
        <v>558</v>
      </c>
      <c r="D234" s="3" t="s">
        <v>559</v>
      </c>
      <c r="E234" s="3" t="s">
        <v>89</v>
      </c>
      <c r="F234" s="4">
        <v>46009</v>
      </c>
      <c r="G234" s="3" t="s">
        <v>29</v>
      </c>
      <c r="H234" s="3" t="s">
        <v>102</v>
      </c>
      <c r="I234" s="3" t="s">
        <v>103</v>
      </c>
      <c r="J234" s="3" t="s">
        <v>32</v>
      </c>
      <c r="K234" s="3" t="s">
        <v>69</v>
      </c>
      <c r="L234" s="3" t="s">
        <v>70</v>
      </c>
      <c r="M234" s="3" t="s">
        <v>560</v>
      </c>
      <c r="N234" s="5">
        <v>200000</v>
      </c>
      <c r="O234" s="6" t="s">
        <v>56</v>
      </c>
      <c r="P234" s="3" t="s">
        <v>561</v>
      </c>
      <c r="Q234" s="3" t="s">
        <v>472</v>
      </c>
      <c r="R234" s="3" t="s">
        <v>562</v>
      </c>
      <c r="S234" s="3" t="s">
        <v>563</v>
      </c>
      <c r="T234" s="3" t="s">
        <v>564</v>
      </c>
      <c r="U234" s="3" t="s">
        <v>56</v>
      </c>
      <c r="V234" s="3" t="s">
        <v>62</v>
      </c>
      <c r="W234" s="9">
        <v>250000</v>
      </c>
      <c r="X234" s="9">
        <v>325000</v>
      </c>
    </row>
    <row r="235" spans="1:24">
      <c r="A235" s="10" t="s">
        <v>265</v>
      </c>
      <c r="B235" s="3" t="s">
        <v>266</v>
      </c>
      <c r="C235" s="3" t="s">
        <v>267</v>
      </c>
      <c r="D235" s="3" t="s">
        <v>268</v>
      </c>
      <c r="E235" s="3" t="s">
        <v>51</v>
      </c>
      <c r="F235" s="4">
        <v>46014</v>
      </c>
      <c r="G235" s="3" t="s">
        <v>29</v>
      </c>
      <c r="H235" s="3" t="s">
        <v>102</v>
      </c>
      <c r="I235" s="3" t="s">
        <v>103</v>
      </c>
      <c r="J235" s="3" t="s">
        <v>32</v>
      </c>
      <c r="K235" s="3" t="s">
        <v>69</v>
      </c>
      <c r="L235" s="3" t="s">
        <v>54</v>
      </c>
      <c r="M235" s="3" t="s">
        <v>269</v>
      </c>
      <c r="N235" s="6" t="s">
        <v>56</v>
      </c>
      <c r="O235" s="6" t="s">
        <v>56</v>
      </c>
      <c r="P235" s="3" t="s">
        <v>270</v>
      </c>
      <c r="Q235" s="3" t="s">
        <v>271</v>
      </c>
      <c r="R235" s="3" t="s">
        <v>272</v>
      </c>
      <c r="S235" s="3" t="s">
        <v>273</v>
      </c>
      <c r="T235" s="3" t="s">
        <v>274</v>
      </c>
      <c r="U235" s="3" t="s">
        <v>56</v>
      </c>
      <c r="V235" s="3" t="s">
        <v>62</v>
      </c>
      <c r="W235" s="9">
        <v>200000</v>
      </c>
      <c r="X235" s="9">
        <v>200000</v>
      </c>
    </row>
    <row r="236" spans="1:24">
      <c r="A236" s="10" t="s">
        <v>517</v>
      </c>
      <c r="B236" s="3" t="s">
        <v>518</v>
      </c>
      <c r="C236" s="3" t="s">
        <v>519</v>
      </c>
      <c r="D236" s="3" t="s">
        <v>520</v>
      </c>
      <c r="E236" s="3" t="s">
        <v>28</v>
      </c>
      <c r="F236" s="4">
        <v>46010</v>
      </c>
      <c r="G236" s="3" t="s">
        <v>29</v>
      </c>
      <c r="H236" s="3" t="s">
        <v>102</v>
      </c>
      <c r="I236" s="3" t="s">
        <v>103</v>
      </c>
      <c r="J236" s="3" t="s">
        <v>32</v>
      </c>
      <c r="K236" s="3" t="s">
        <v>69</v>
      </c>
      <c r="L236" s="3" t="s">
        <v>70</v>
      </c>
      <c r="M236" s="3" t="s">
        <v>521</v>
      </c>
      <c r="N236" s="5">
        <v>83678</v>
      </c>
      <c r="O236" s="6" t="s">
        <v>56</v>
      </c>
      <c r="P236" s="3" t="s">
        <v>522</v>
      </c>
      <c r="Q236" s="3" t="s">
        <v>523</v>
      </c>
      <c r="R236" s="3" t="s">
        <v>524</v>
      </c>
      <c r="S236" s="3" t="s">
        <v>525</v>
      </c>
      <c r="T236" s="3" t="s">
        <v>526</v>
      </c>
      <c r="U236" s="3" t="s">
        <v>56</v>
      </c>
      <c r="V236" s="3" t="s">
        <v>62</v>
      </c>
      <c r="W236" s="9">
        <v>150000</v>
      </c>
      <c r="X236" s="9">
        <v>170000</v>
      </c>
    </row>
    <row r="237" spans="1:24">
      <c r="A237" s="10" t="s">
        <v>1162</v>
      </c>
      <c r="B237" s="3" t="s">
        <v>1163</v>
      </c>
      <c r="C237" s="3" t="s">
        <v>1164</v>
      </c>
      <c r="D237" s="3" t="s">
        <v>1165</v>
      </c>
      <c r="E237" s="3" t="s">
        <v>28</v>
      </c>
      <c r="F237" s="4">
        <v>46001</v>
      </c>
      <c r="G237" s="3" t="s">
        <v>29</v>
      </c>
      <c r="H237" s="3" t="s">
        <v>102</v>
      </c>
      <c r="I237" s="3" t="s">
        <v>103</v>
      </c>
      <c r="J237" s="3" t="s">
        <v>32</v>
      </c>
      <c r="K237" s="3" t="s">
        <v>69</v>
      </c>
      <c r="L237" s="3" t="s">
        <v>587</v>
      </c>
      <c r="M237" s="3" t="s">
        <v>1166</v>
      </c>
      <c r="N237" s="6" t="s">
        <v>56</v>
      </c>
      <c r="O237" s="6" t="s">
        <v>56</v>
      </c>
      <c r="P237" s="3" t="s">
        <v>1167</v>
      </c>
      <c r="Q237" s="3" t="s">
        <v>1168</v>
      </c>
      <c r="R237" s="3" t="s">
        <v>1169</v>
      </c>
      <c r="S237" s="3" t="s">
        <v>1170</v>
      </c>
      <c r="T237" s="3" t="s">
        <v>1171</v>
      </c>
      <c r="U237" s="3" t="s">
        <v>56</v>
      </c>
      <c r="V237" s="3" t="s">
        <v>62</v>
      </c>
      <c r="W237" s="9">
        <v>9000</v>
      </c>
      <c r="X237" s="9">
        <v>9000</v>
      </c>
    </row>
    <row r="238" spans="1:24">
      <c r="A238" s="10" t="s">
        <v>1025</v>
      </c>
      <c r="B238" s="3" t="s">
        <v>1026</v>
      </c>
      <c r="C238" s="3" t="s">
        <v>1027</v>
      </c>
      <c r="D238" s="3" t="s">
        <v>1028</v>
      </c>
      <c r="E238" s="3" t="s">
        <v>67</v>
      </c>
      <c r="F238" s="4">
        <v>46003</v>
      </c>
      <c r="G238" s="3" t="s">
        <v>29</v>
      </c>
      <c r="H238" s="3" t="s">
        <v>102</v>
      </c>
      <c r="I238" s="3" t="s">
        <v>103</v>
      </c>
      <c r="J238" s="3" t="s">
        <v>32</v>
      </c>
      <c r="K238" s="3" t="s">
        <v>213</v>
      </c>
      <c r="L238" s="3" t="s">
        <v>1029</v>
      </c>
      <c r="M238" s="3" t="s">
        <v>1030</v>
      </c>
      <c r="N238" s="5">
        <v>1500</v>
      </c>
      <c r="O238" s="6" t="s">
        <v>56</v>
      </c>
      <c r="P238" s="3" t="s">
        <v>105</v>
      </c>
      <c r="Q238" s="3" t="s">
        <v>106</v>
      </c>
      <c r="R238" s="3" t="s">
        <v>1031</v>
      </c>
      <c r="S238" s="3" t="s">
        <v>56</v>
      </c>
      <c r="T238" s="3" t="s">
        <v>1032</v>
      </c>
      <c r="U238" s="3" t="s">
        <v>56</v>
      </c>
      <c r="V238" s="3" t="s">
        <v>62</v>
      </c>
      <c r="W238" s="9">
        <v>61404.34</v>
      </c>
      <c r="X238" s="9">
        <v>61404.34</v>
      </c>
    </row>
    <row r="239" spans="1:24">
      <c r="A239" s="10" t="s">
        <v>1937</v>
      </c>
      <c r="B239" s="3" t="s">
        <v>768</v>
      </c>
      <c r="C239" s="3" t="s">
        <v>769</v>
      </c>
      <c r="D239" s="3" t="s">
        <v>770</v>
      </c>
      <c r="E239" s="3" t="s">
        <v>101</v>
      </c>
      <c r="F239" s="4">
        <v>45992</v>
      </c>
      <c r="G239" s="3" t="s">
        <v>29</v>
      </c>
      <c r="H239" s="3" t="s">
        <v>102</v>
      </c>
      <c r="I239" s="3" t="s">
        <v>103</v>
      </c>
      <c r="J239" s="3" t="s">
        <v>32</v>
      </c>
      <c r="K239" s="3" t="s">
        <v>69</v>
      </c>
      <c r="L239" s="3" t="s">
        <v>70</v>
      </c>
      <c r="M239" s="3" t="s">
        <v>1938</v>
      </c>
      <c r="N239" s="6" t="s">
        <v>56</v>
      </c>
      <c r="O239" s="6" t="s">
        <v>56</v>
      </c>
      <c r="P239" s="3" t="s">
        <v>772</v>
      </c>
      <c r="Q239" s="3" t="s">
        <v>773</v>
      </c>
      <c r="R239" s="3" t="s">
        <v>774</v>
      </c>
      <c r="S239" s="3" t="s">
        <v>775</v>
      </c>
      <c r="T239" s="3" t="s">
        <v>776</v>
      </c>
      <c r="U239" s="3" t="s">
        <v>56</v>
      </c>
      <c r="V239" s="3" t="s">
        <v>62</v>
      </c>
      <c r="W239" s="9">
        <v>33000</v>
      </c>
      <c r="X239" s="9">
        <v>33000</v>
      </c>
    </row>
    <row r="240" spans="1:24">
      <c r="A240" s="10" t="s">
        <v>1469</v>
      </c>
      <c r="B240" s="3" t="s">
        <v>1470</v>
      </c>
      <c r="C240" s="3" t="s">
        <v>1471</v>
      </c>
      <c r="D240" s="3" t="s">
        <v>1472</v>
      </c>
      <c r="E240" s="3" t="s">
        <v>101</v>
      </c>
      <c r="F240" s="4">
        <v>45995</v>
      </c>
      <c r="G240" s="3" t="s">
        <v>29</v>
      </c>
      <c r="H240" s="3" t="s">
        <v>102</v>
      </c>
      <c r="I240" s="3" t="s">
        <v>103</v>
      </c>
      <c r="J240" s="3" t="s">
        <v>32</v>
      </c>
      <c r="K240" s="3" t="s">
        <v>213</v>
      </c>
      <c r="L240" s="3" t="s">
        <v>54</v>
      </c>
      <c r="M240" s="3" t="s">
        <v>1473</v>
      </c>
      <c r="N240" s="5">
        <v>900</v>
      </c>
      <c r="O240" s="6" t="s">
        <v>56</v>
      </c>
      <c r="P240" s="3" t="s">
        <v>1474</v>
      </c>
      <c r="Q240" s="3" t="s">
        <v>1475</v>
      </c>
      <c r="R240" s="3" t="s">
        <v>1476</v>
      </c>
      <c r="S240" s="3" t="s">
        <v>1477</v>
      </c>
      <c r="T240" s="3" t="s">
        <v>1478</v>
      </c>
      <c r="U240" s="3" t="s">
        <v>56</v>
      </c>
      <c r="V240" s="3" t="s">
        <v>62</v>
      </c>
      <c r="W240" s="9">
        <v>75000</v>
      </c>
      <c r="X240" s="9">
        <v>230000</v>
      </c>
    </row>
    <row r="241" spans="1:24">
      <c r="A241" s="10" t="s">
        <v>1770</v>
      </c>
      <c r="B241" s="3" t="s">
        <v>1771</v>
      </c>
      <c r="C241" s="3" t="s">
        <v>1772</v>
      </c>
      <c r="D241" s="3" t="s">
        <v>1773</v>
      </c>
      <c r="E241" s="3" t="s">
        <v>89</v>
      </c>
      <c r="F241" s="4">
        <v>45993</v>
      </c>
      <c r="G241" s="3" t="s">
        <v>29</v>
      </c>
      <c r="H241" s="3" t="s">
        <v>102</v>
      </c>
      <c r="I241" s="3" t="s">
        <v>103</v>
      </c>
      <c r="J241" s="3" t="s">
        <v>32</v>
      </c>
      <c r="K241" s="3" t="s">
        <v>69</v>
      </c>
      <c r="L241" s="3" t="s">
        <v>70</v>
      </c>
      <c r="M241" s="3" t="s">
        <v>1774</v>
      </c>
      <c r="N241" s="5">
        <v>3600</v>
      </c>
      <c r="O241" s="6" t="s">
        <v>56</v>
      </c>
      <c r="P241" s="3" t="s">
        <v>1775</v>
      </c>
      <c r="Q241" s="3" t="s">
        <v>1776</v>
      </c>
      <c r="R241" s="3" t="s">
        <v>774</v>
      </c>
      <c r="S241" s="3" t="s">
        <v>775</v>
      </c>
      <c r="T241" s="3" t="s">
        <v>776</v>
      </c>
      <c r="U241" s="3" t="s">
        <v>56</v>
      </c>
      <c r="V241" s="3" t="s">
        <v>62</v>
      </c>
      <c r="W241" s="9">
        <v>65000</v>
      </c>
      <c r="X241" s="9">
        <v>65000</v>
      </c>
    </row>
    <row r="242" spans="1:24">
      <c r="A242" s="10" t="s">
        <v>1504</v>
      </c>
      <c r="B242" s="3" t="s">
        <v>1505</v>
      </c>
      <c r="C242" s="3" t="s">
        <v>1506</v>
      </c>
      <c r="D242" s="3" t="s">
        <v>1507</v>
      </c>
      <c r="E242" s="3" t="s">
        <v>67</v>
      </c>
      <c r="F242" s="4">
        <v>45995</v>
      </c>
      <c r="G242" s="3" t="s">
        <v>29</v>
      </c>
      <c r="H242" s="3" t="s">
        <v>102</v>
      </c>
      <c r="I242" s="3" t="s">
        <v>103</v>
      </c>
      <c r="J242" s="3" t="s">
        <v>32</v>
      </c>
      <c r="K242" s="3" t="s">
        <v>69</v>
      </c>
      <c r="L242" s="3" t="s">
        <v>330</v>
      </c>
      <c r="M242" s="3" t="s">
        <v>1508</v>
      </c>
      <c r="N242" s="5">
        <v>8832</v>
      </c>
      <c r="O242" s="6" t="s">
        <v>56</v>
      </c>
      <c r="P242" s="3" t="s">
        <v>1509</v>
      </c>
      <c r="Q242" s="3" t="s">
        <v>1510</v>
      </c>
      <c r="R242" s="3" t="s">
        <v>1511</v>
      </c>
      <c r="S242" s="3" t="s">
        <v>56</v>
      </c>
      <c r="T242" s="3" t="s">
        <v>1512</v>
      </c>
      <c r="U242" s="3" t="s">
        <v>56</v>
      </c>
      <c r="V242" s="3" t="s">
        <v>62</v>
      </c>
      <c r="W242" s="9">
        <v>175000</v>
      </c>
      <c r="X242" s="9">
        <v>190000</v>
      </c>
    </row>
    <row r="243" spans="1:24">
      <c r="A243" s="10" t="s">
        <v>601</v>
      </c>
      <c r="B243" s="3" t="s">
        <v>602</v>
      </c>
      <c r="C243" s="3" t="s">
        <v>603</v>
      </c>
      <c r="D243" s="3" t="s">
        <v>604</v>
      </c>
      <c r="E243" s="3" t="s">
        <v>101</v>
      </c>
      <c r="F243" s="4">
        <v>46008</v>
      </c>
      <c r="G243" s="3" t="s">
        <v>605</v>
      </c>
      <c r="H243" s="3" t="s">
        <v>102</v>
      </c>
      <c r="I243" s="3" t="s">
        <v>103</v>
      </c>
      <c r="J243" s="3" t="s">
        <v>32</v>
      </c>
      <c r="K243" s="3" t="s">
        <v>69</v>
      </c>
      <c r="L243" s="3" t="s">
        <v>54</v>
      </c>
      <c r="M243" s="3" t="s">
        <v>606</v>
      </c>
      <c r="N243" s="6" t="s">
        <v>56</v>
      </c>
      <c r="O243" s="5">
        <v>47000</v>
      </c>
      <c r="P243" s="3" t="s">
        <v>607</v>
      </c>
      <c r="Q243" s="3" t="s">
        <v>472</v>
      </c>
      <c r="R243" s="3" t="s">
        <v>56</v>
      </c>
      <c r="S243" s="3" t="s">
        <v>56</v>
      </c>
      <c r="T243" s="3" t="s">
        <v>56</v>
      </c>
      <c r="U243" s="3" t="s">
        <v>56</v>
      </c>
      <c r="V243" s="3" t="s">
        <v>62</v>
      </c>
      <c r="W243" s="9">
        <v>28000</v>
      </c>
      <c r="X243" s="9">
        <v>28000</v>
      </c>
    </row>
    <row r="244" spans="1:24">
      <c r="A244" s="10" t="s">
        <v>990</v>
      </c>
      <c r="B244" s="3" t="s">
        <v>991</v>
      </c>
      <c r="C244" s="3" t="s">
        <v>992</v>
      </c>
      <c r="D244" s="3" t="s">
        <v>993</v>
      </c>
      <c r="E244" s="3" t="s">
        <v>28</v>
      </c>
      <c r="F244" s="4">
        <v>46006</v>
      </c>
      <c r="G244" s="3" t="s">
        <v>29</v>
      </c>
      <c r="H244" s="3" t="s">
        <v>102</v>
      </c>
      <c r="I244" s="3" t="s">
        <v>103</v>
      </c>
      <c r="J244" s="3" t="s">
        <v>32</v>
      </c>
      <c r="K244" s="3" t="s">
        <v>69</v>
      </c>
      <c r="L244" s="3" t="s">
        <v>330</v>
      </c>
      <c r="M244" s="3" t="s">
        <v>994</v>
      </c>
      <c r="N244" s="6" t="s">
        <v>56</v>
      </c>
      <c r="O244" s="6" t="s">
        <v>56</v>
      </c>
      <c r="P244" s="3" t="s">
        <v>995</v>
      </c>
      <c r="Q244" s="3" t="s">
        <v>996</v>
      </c>
      <c r="R244" s="3" t="s">
        <v>997</v>
      </c>
      <c r="S244" s="3" t="s">
        <v>56</v>
      </c>
      <c r="T244" s="3" t="s">
        <v>998</v>
      </c>
      <c r="U244" s="3" t="s">
        <v>56</v>
      </c>
      <c r="V244" s="3" t="s">
        <v>62</v>
      </c>
      <c r="W244" s="9">
        <v>3162039</v>
      </c>
      <c r="X244" s="9">
        <v>3162039</v>
      </c>
    </row>
    <row r="245" spans="1:24">
      <c r="A245" s="10" t="s">
        <v>876</v>
      </c>
      <c r="B245" s="3" t="s">
        <v>300</v>
      </c>
      <c r="C245" s="3" t="s">
        <v>301</v>
      </c>
      <c r="D245" s="3" t="s">
        <v>302</v>
      </c>
      <c r="E245" s="3" t="s">
        <v>101</v>
      </c>
      <c r="F245" s="4">
        <v>46006</v>
      </c>
      <c r="G245" s="3" t="s">
        <v>29</v>
      </c>
      <c r="H245" s="3" t="s">
        <v>102</v>
      </c>
      <c r="I245" s="3" t="s">
        <v>103</v>
      </c>
      <c r="J245" s="3" t="s">
        <v>32</v>
      </c>
      <c r="K245" s="3" t="s">
        <v>69</v>
      </c>
      <c r="L245" s="3" t="s">
        <v>54</v>
      </c>
      <c r="M245" s="3" t="s">
        <v>877</v>
      </c>
      <c r="N245" s="5">
        <v>593408</v>
      </c>
      <c r="O245" s="6" t="s">
        <v>56</v>
      </c>
      <c r="P245" s="3" t="s">
        <v>304</v>
      </c>
      <c r="Q245" s="3" t="s">
        <v>305</v>
      </c>
      <c r="R245" s="3" t="s">
        <v>56</v>
      </c>
      <c r="S245" s="3" t="s">
        <v>56</v>
      </c>
      <c r="T245" s="3" t="s">
        <v>56</v>
      </c>
      <c r="U245" s="3" t="s">
        <v>56</v>
      </c>
      <c r="V245" s="3" t="s">
        <v>62</v>
      </c>
      <c r="W245" s="9">
        <v>4000000</v>
      </c>
      <c r="X245" s="9">
        <v>4000000</v>
      </c>
    </row>
    <row r="246" spans="1:24">
      <c r="A246" s="10" t="s">
        <v>1033</v>
      </c>
      <c r="B246" s="3" t="s">
        <v>1034</v>
      </c>
      <c r="C246" s="3" t="s">
        <v>1035</v>
      </c>
      <c r="D246" s="3" t="s">
        <v>1036</v>
      </c>
      <c r="E246" s="3" t="s">
        <v>89</v>
      </c>
      <c r="F246" s="4">
        <v>46003</v>
      </c>
      <c r="G246" s="3" t="s">
        <v>29</v>
      </c>
      <c r="H246" s="3" t="s">
        <v>102</v>
      </c>
      <c r="I246" s="3" t="s">
        <v>103</v>
      </c>
      <c r="J246" s="3" t="s">
        <v>32</v>
      </c>
      <c r="K246" s="3" t="s">
        <v>69</v>
      </c>
      <c r="L246" s="3" t="s">
        <v>330</v>
      </c>
      <c r="M246" s="3" t="s">
        <v>1037</v>
      </c>
      <c r="N246" s="5">
        <v>1917</v>
      </c>
      <c r="O246" s="6" t="s">
        <v>56</v>
      </c>
      <c r="P246" s="3" t="s">
        <v>1038</v>
      </c>
      <c r="Q246" s="3" t="s">
        <v>271</v>
      </c>
      <c r="R246" s="3" t="s">
        <v>1039</v>
      </c>
      <c r="S246" s="3" t="s">
        <v>1040</v>
      </c>
      <c r="T246" s="3" t="s">
        <v>1041</v>
      </c>
      <c r="U246" s="3" t="s">
        <v>56</v>
      </c>
      <c r="V246" s="3" t="s">
        <v>62</v>
      </c>
      <c r="W246" s="9">
        <v>82349</v>
      </c>
      <c r="X246" s="9">
        <v>122499</v>
      </c>
    </row>
    <row r="247" spans="1:24">
      <c r="A247" s="10" t="s">
        <v>466</v>
      </c>
      <c r="B247" s="3" t="s">
        <v>467</v>
      </c>
      <c r="C247" s="3" t="s">
        <v>468</v>
      </c>
      <c r="D247" s="3" t="s">
        <v>469</v>
      </c>
      <c r="E247" s="3" t="s">
        <v>67</v>
      </c>
      <c r="F247" s="4">
        <v>46010</v>
      </c>
      <c r="G247" s="3" t="s">
        <v>29</v>
      </c>
      <c r="H247" s="3" t="s">
        <v>102</v>
      </c>
      <c r="I247" s="3" t="s">
        <v>103</v>
      </c>
      <c r="J247" s="3" t="s">
        <v>32</v>
      </c>
      <c r="K247" s="3" t="s">
        <v>69</v>
      </c>
      <c r="L247" s="3" t="s">
        <v>70</v>
      </c>
      <c r="M247" s="3" t="s">
        <v>470</v>
      </c>
      <c r="N247" s="5">
        <v>22030</v>
      </c>
      <c r="O247" s="6" t="s">
        <v>56</v>
      </c>
      <c r="P247" s="3" t="s">
        <v>471</v>
      </c>
      <c r="Q247" s="3" t="s">
        <v>472</v>
      </c>
      <c r="R247" s="3" t="s">
        <v>473</v>
      </c>
      <c r="S247" s="3" t="s">
        <v>474</v>
      </c>
      <c r="T247" s="3" t="s">
        <v>475</v>
      </c>
      <c r="U247" s="3" t="s">
        <v>56</v>
      </c>
      <c r="V247" s="3" t="s">
        <v>62</v>
      </c>
      <c r="W247" s="9">
        <v>75250</v>
      </c>
      <c r="X247" s="9">
        <v>105000</v>
      </c>
    </row>
    <row r="248" spans="1:24">
      <c r="A248" s="10" t="s">
        <v>722</v>
      </c>
      <c r="B248" s="3" t="s">
        <v>723</v>
      </c>
      <c r="C248" s="3" t="s">
        <v>724</v>
      </c>
      <c r="D248" s="3" t="s">
        <v>725</v>
      </c>
      <c r="E248" s="3" t="s">
        <v>67</v>
      </c>
      <c r="F248" s="4">
        <v>46008</v>
      </c>
      <c r="G248" s="3" t="s">
        <v>29</v>
      </c>
      <c r="H248" s="3" t="s">
        <v>102</v>
      </c>
      <c r="I248" s="3" t="s">
        <v>103</v>
      </c>
      <c r="J248" s="3" t="s">
        <v>32</v>
      </c>
      <c r="K248" s="3" t="s">
        <v>69</v>
      </c>
      <c r="L248" s="3" t="s">
        <v>587</v>
      </c>
      <c r="M248" s="3" t="s">
        <v>726</v>
      </c>
      <c r="N248" s="5">
        <v>6494</v>
      </c>
      <c r="O248" s="6" t="s">
        <v>56</v>
      </c>
      <c r="P248" s="3" t="s">
        <v>727</v>
      </c>
      <c r="Q248" s="3" t="s">
        <v>728</v>
      </c>
      <c r="R248" s="3" t="s">
        <v>729</v>
      </c>
      <c r="S248" s="3" t="s">
        <v>730</v>
      </c>
      <c r="T248" s="3" t="s">
        <v>731</v>
      </c>
      <c r="U248" s="3" t="s">
        <v>56</v>
      </c>
      <c r="V248" s="3" t="s">
        <v>62</v>
      </c>
      <c r="W248" s="9">
        <v>43450</v>
      </c>
      <c r="X248" s="9">
        <v>43450</v>
      </c>
    </row>
    <row r="249" spans="1:24">
      <c r="A249" s="10" t="s">
        <v>767</v>
      </c>
      <c r="B249" s="3" t="s">
        <v>768</v>
      </c>
      <c r="C249" s="3" t="s">
        <v>769</v>
      </c>
      <c r="D249" s="3" t="s">
        <v>770</v>
      </c>
      <c r="E249" s="3" t="s">
        <v>101</v>
      </c>
      <c r="F249" s="4">
        <v>46007</v>
      </c>
      <c r="G249" s="3" t="s">
        <v>29</v>
      </c>
      <c r="H249" s="3" t="s">
        <v>102</v>
      </c>
      <c r="I249" s="3" t="s">
        <v>103</v>
      </c>
      <c r="J249" s="3" t="s">
        <v>32</v>
      </c>
      <c r="K249" s="3" t="s">
        <v>69</v>
      </c>
      <c r="L249" s="3" t="s">
        <v>70</v>
      </c>
      <c r="M249" s="3" t="s">
        <v>771</v>
      </c>
      <c r="N249" s="6" t="s">
        <v>56</v>
      </c>
      <c r="O249" s="6" t="s">
        <v>56</v>
      </c>
      <c r="P249" s="3" t="s">
        <v>772</v>
      </c>
      <c r="Q249" s="3" t="s">
        <v>773</v>
      </c>
      <c r="R249" s="3" t="s">
        <v>774</v>
      </c>
      <c r="S249" s="3" t="s">
        <v>775</v>
      </c>
      <c r="T249" s="3" t="s">
        <v>776</v>
      </c>
      <c r="U249" s="3" t="s">
        <v>56</v>
      </c>
      <c r="V249" s="3" t="s">
        <v>62</v>
      </c>
      <c r="W249" s="9">
        <v>33000</v>
      </c>
      <c r="X249" s="9">
        <v>33000</v>
      </c>
    </row>
    <row r="250" spans="1:24">
      <c r="A250" s="10" t="s">
        <v>742</v>
      </c>
      <c r="B250" s="3" t="s">
        <v>743</v>
      </c>
      <c r="C250" s="3" t="s">
        <v>744</v>
      </c>
      <c r="D250" s="3" t="s">
        <v>745</v>
      </c>
      <c r="E250" s="3" t="s">
        <v>67</v>
      </c>
      <c r="F250" s="4">
        <v>46008</v>
      </c>
      <c r="G250" s="3" t="s">
        <v>29</v>
      </c>
      <c r="H250" s="3" t="s">
        <v>102</v>
      </c>
      <c r="I250" s="3" t="s">
        <v>103</v>
      </c>
      <c r="J250" s="3" t="s">
        <v>32</v>
      </c>
      <c r="K250" s="3" t="s">
        <v>69</v>
      </c>
      <c r="L250" s="3" t="s">
        <v>637</v>
      </c>
      <c r="M250" s="3" t="s">
        <v>746</v>
      </c>
      <c r="N250" s="6" t="s">
        <v>56</v>
      </c>
      <c r="O250" s="6" t="s">
        <v>56</v>
      </c>
      <c r="P250" s="3" t="s">
        <v>747</v>
      </c>
      <c r="Q250" s="3" t="s">
        <v>748</v>
      </c>
      <c r="R250" s="3" t="s">
        <v>641</v>
      </c>
      <c r="S250" s="3" t="s">
        <v>642</v>
      </c>
      <c r="T250" s="3" t="s">
        <v>643</v>
      </c>
      <c r="U250" s="3" t="s">
        <v>56</v>
      </c>
      <c r="V250" s="3" t="s">
        <v>62</v>
      </c>
      <c r="W250" s="9">
        <v>15000</v>
      </c>
      <c r="X250" s="9">
        <v>15000</v>
      </c>
    </row>
    <row r="251" spans="1:24">
      <c r="A251" s="10" t="s">
        <v>633</v>
      </c>
      <c r="B251" s="3" t="s">
        <v>634</v>
      </c>
      <c r="C251" s="3" t="s">
        <v>635</v>
      </c>
      <c r="D251" s="3" t="s">
        <v>636</v>
      </c>
      <c r="E251" s="3" t="s">
        <v>67</v>
      </c>
      <c r="F251" s="4">
        <v>46008</v>
      </c>
      <c r="G251" s="3" t="s">
        <v>29</v>
      </c>
      <c r="H251" s="3" t="s">
        <v>102</v>
      </c>
      <c r="I251" s="3" t="s">
        <v>103</v>
      </c>
      <c r="J251" s="3" t="s">
        <v>32</v>
      </c>
      <c r="K251" s="3" t="s">
        <v>69</v>
      </c>
      <c r="L251" s="3" t="s">
        <v>637</v>
      </c>
      <c r="M251" s="3" t="s">
        <v>638</v>
      </c>
      <c r="N251" s="6" t="s">
        <v>56</v>
      </c>
      <c r="O251" s="6" t="s">
        <v>56</v>
      </c>
      <c r="P251" s="3" t="s">
        <v>639</v>
      </c>
      <c r="Q251" s="3" t="s">
        <v>640</v>
      </c>
      <c r="R251" s="3" t="s">
        <v>641</v>
      </c>
      <c r="S251" s="3" t="s">
        <v>642</v>
      </c>
      <c r="T251" s="3" t="s">
        <v>643</v>
      </c>
      <c r="U251" s="3" t="s">
        <v>56</v>
      </c>
      <c r="V251" s="3" t="s">
        <v>62</v>
      </c>
      <c r="W251" s="9">
        <v>25000</v>
      </c>
      <c r="X251" s="9">
        <v>25000</v>
      </c>
    </row>
    <row r="252" spans="1:24">
      <c r="A252" s="10" t="s">
        <v>138</v>
      </c>
      <c r="B252" s="3" t="s">
        <v>139</v>
      </c>
      <c r="C252" s="3" t="s">
        <v>140</v>
      </c>
      <c r="D252" s="3" t="s">
        <v>141</v>
      </c>
      <c r="E252" s="3" t="s">
        <v>89</v>
      </c>
      <c r="F252" s="4">
        <v>46020</v>
      </c>
      <c r="G252" s="3" t="s">
        <v>29</v>
      </c>
      <c r="H252" s="3" t="s">
        <v>102</v>
      </c>
      <c r="I252" s="3" t="s">
        <v>103</v>
      </c>
      <c r="J252" s="3" t="s">
        <v>32</v>
      </c>
      <c r="K252" s="3" t="s">
        <v>69</v>
      </c>
      <c r="L252" s="3" t="s">
        <v>70</v>
      </c>
      <c r="M252" s="3" t="s">
        <v>142</v>
      </c>
      <c r="N252" s="6" t="s">
        <v>56</v>
      </c>
      <c r="O252" s="6" t="s">
        <v>56</v>
      </c>
      <c r="P252" s="3" t="s">
        <v>143</v>
      </c>
      <c r="Q252" s="3" t="s">
        <v>144</v>
      </c>
      <c r="R252" s="3" t="s">
        <v>56</v>
      </c>
      <c r="S252" s="3" t="s">
        <v>56</v>
      </c>
      <c r="T252" s="3" t="s">
        <v>56</v>
      </c>
      <c r="U252" s="3" t="s">
        <v>56</v>
      </c>
      <c r="V252" s="3" t="s">
        <v>62</v>
      </c>
      <c r="W252" s="9">
        <v>1500</v>
      </c>
      <c r="X252" s="9">
        <v>1500</v>
      </c>
    </row>
    <row r="253" spans="1:24">
      <c r="A253" s="10" t="s">
        <v>651</v>
      </c>
      <c r="B253" s="3" t="s">
        <v>652</v>
      </c>
      <c r="C253" s="3" t="s">
        <v>653</v>
      </c>
      <c r="D253" s="3" t="s">
        <v>654</v>
      </c>
      <c r="E253" s="3" t="s">
        <v>67</v>
      </c>
      <c r="F253" s="4">
        <v>46008</v>
      </c>
      <c r="G253" s="3" t="s">
        <v>29</v>
      </c>
      <c r="H253" s="3" t="s">
        <v>102</v>
      </c>
      <c r="I253" s="3" t="s">
        <v>103</v>
      </c>
      <c r="J253" s="3" t="s">
        <v>32</v>
      </c>
      <c r="K253" s="3" t="s">
        <v>69</v>
      </c>
      <c r="L253" s="3" t="s">
        <v>637</v>
      </c>
      <c r="M253" s="3" t="s">
        <v>655</v>
      </c>
      <c r="N253" s="6" t="s">
        <v>56</v>
      </c>
      <c r="O253" s="6" t="s">
        <v>56</v>
      </c>
      <c r="P253" s="3" t="s">
        <v>656</v>
      </c>
      <c r="Q253" s="3" t="s">
        <v>657</v>
      </c>
      <c r="R253" s="3" t="s">
        <v>641</v>
      </c>
      <c r="S253" s="3" t="s">
        <v>642</v>
      </c>
      <c r="T253" s="3" t="s">
        <v>643</v>
      </c>
      <c r="U253" s="3" t="s">
        <v>56</v>
      </c>
      <c r="V253" s="3" t="s">
        <v>62</v>
      </c>
      <c r="W253" s="9">
        <v>30000</v>
      </c>
      <c r="X253" s="9">
        <v>30000</v>
      </c>
    </row>
    <row r="254" spans="1:24">
      <c r="A254" s="10" t="s">
        <v>673</v>
      </c>
      <c r="B254" s="3" t="s">
        <v>674</v>
      </c>
      <c r="C254" s="3" t="s">
        <v>675</v>
      </c>
      <c r="D254" s="3" t="s">
        <v>676</v>
      </c>
      <c r="E254" s="3" t="s">
        <v>28</v>
      </c>
      <c r="F254" s="4">
        <v>46008</v>
      </c>
      <c r="G254" s="3" t="s">
        <v>29</v>
      </c>
      <c r="H254" s="3" t="s">
        <v>102</v>
      </c>
      <c r="I254" s="3" t="s">
        <v>103</v>
      </c>
      <c r="J254" s="3" t="s">
        <v>32</v>
      </c>
      <c r="K254" s="3" t="s">
        <v>69</v>
      </c>
      <c r="L254" s="3" t="s">
        <v>637</v>
      </c>
      <c r="M254" s="3" t="s">
        <v>677</v>
      </c>
      <c r="N254" s="6" t="s">
        <v>56</v>
      </c>
      <c r="O254" s="6" t="s">
        <v>56</v>
      </c>
      <c r="P254" s="3" t="s">
        <v>678</v>
      </c>
      <c r="Q254" s="3" t="s">
        <v>679</v>
      </c>
      <c r="R254" s="3" t="s">
        <v>680</v>
      </c>
      <c r="S254" s="3" t="s">
        <v>56</v>
      </c>
      <c r="T254" s="3" t="s">
        <v>681</v>
      </c>
      <c r="U254" s="3" t="s">
        <v>56</v>
      </c>
      <c r="V254" s="3" t="s">
        <v>62</v>
      </c>
      <c r="W254" s="9">
        <v>15000</v>
      </c>
      <c r="X254" s="9">
        <v>15000</v>
      </c>
    </row>
    <row r="255" spans="1:24">
      <c r="A255" s="10" t="s">
        <v>583</v>
      </c>
      <c r="B255" s="3" t="s">
        <v>584</v>
      </c>
      <c r="C255" s="3" t="s">
        <v>585</v>
      </c>
      <c r="D255" s="3" t="s">
        <v>586</v>
      </c>
      <c r="E255" s="3" t="s">
        <v>89</v>
      </c>
      <c r="F255" s="4">
        <v>46009</v>
      </c>
      <c r="G255" s="3" t="s">
        <v>29</v>
      </c>
      <c r="H255" s="3" t="s">
        <v>102</v>
      </c>
      <c r="I255" s="3" t="s">
        <v>103</v>
      </c>
      <c r="J255" s="3" t="s">
        <v>32</v>
      </c>
      <c r="K255" s="3" t="s">
        <v>69</v>
      </c>
      <c r="L255" s="3" t="s">
        <v>587</v>
      </c>
      <c r="M255" s="3" t="s">
        <v>588</v>
      </c>
      <c r="N255" s="6" t="s">
        <v>56</v>
      </c>
      <c r="O255" s="6" t="s">
        <v>56</v>
      </c>
      <c r="P255" s="3" t="s">
        <v>589</v>
      </c>
      <c r="Q255" s="3" t="s">
        <v>590</v>
      </c>
      <c r="R255" s="3" t="s">
        <v>591</v>
      </c>
      <c r="S255" s="3" t="s">
        <v>592</v>
      </c>
      <c r="T255" s="3" t="s">
        <v>593</v>
      </c>
      <c r="U255" s="3" t="s">
        <v>56</v>
      </c>
      <c r="V255" s="3" t="s">
        <v>62</v>
      </c>
      <c r="W255" s="9">
        <v>54500</v>
      </c>
      <c r="X255" s="9">
        <v>54500</v>
      </c>
    </row>
    <row r="256" spans="1:24">
      <c r="A256" s="10" t="s">
        <v>1859</v>
      </c>
      <c r="B256" s="3" t="s">
        <v>1860</v>
      </c>
      <c r="C256" s="3" t="s">
        <v>1861</v>
      </c>
      <c r="D256" s="3" t="s">
        <v>1862</v>
      </c>
      <c r="E256" s="3" t="s">
        <v>28</v>
      </c>
      <c r="F256" s="4">
        <v>45993</v>
      </c>
      <c r="G256" s="3" t="s">
        <v>29</v>
      </c>
      <c r="H256" s="3" t="s">
        <v>102</v>
      </c>
      <c r="I256" s="3" t="s">
        <v>103</v>
      </c>
      <c r="J256" s="3" t="s">
        <v>1376</v>
      </c>
      <c r="K256" s="3" t="s">
        <v>1376</v>
      </c>
      <c r="L256" s="3" t="s">
        <v>1863</v>
      </c>
      <c r="M256" s="3" t="s">
        <v>1864</v>
      </c>
      <c r="N256" s="5">
        <v>6569</v>
      </c>
      <c r="O256" s="6" t="s">
        <v>56</v>
      </c>
      <c r="P256" s="3" t="s">
        <v>1865</v>
      </c>
      <c r="Q256" s="3" t="s">
        <v>1866</v>
      </c>
      <c r="R256" s="3" t="s">
        <v>1867</v>
      </c>
      <c r="S256" s="3" t="s">
        <v>1868</v>
      </c>
      <c r="T256" s="3" t="s">
        <v>1869</v>
      </c>
      <c r="U256" s="3" t="s">
        <v>56</v>
      </c>
      <c r="V256" s="3" t="s">
        <v>62</v>
      </c>
      <c r="W256" s="9">
        <v>110000</v>
      </c>
      <c r="X256" s="9">
        <v>110000</v>
      </c>
    </row>
    <row r="257" spans="1:24">
      <c r="A257" s="10" t="s">
        <v>1586</v>
      </c>
      <c r="B257" s="3" t="s">
        <v>1587</v>
      </c>
      <c r="C257" s="3" t="s">
        <v>1588</v>
      </c>
      <c r="D257" s="3" t="s">
        <v>1589</v>
      </c>
      <c r="E257" s="3" t="s">
        <v>28</v>
      </c>
      <c r="F257" s="4">
        <v>45994</v>
      </c>
      <c r="G257" s="3" t="s">
        <v>29</v>
      </c>
      <c r="H257" s="3" t="s">
        <v>30</v>
      </c>
      <c r="I257" s="3" t="s">
        <v>177</v>
      </c>
      <c r="J257" s="3" t="s">
        <v>32</v>
      </c>
      <c r="K257" s="3" t="s">
        <v>33</v>
      </c>
      <c r="L257" s="3" t="s">
        <v>569</v>
      </c>
      <c r="M257" s="3" t="s">
        <v>1590</v>
      </c>
      <c r="N257" s="6" t="s">
        <v>56</v>
      </c>
      <c r="O257" s="6" t="s">
        <v>56</v>
      </c>
      <c r="P257" s="3" t="s">
        <v>1591</v>
      </c>
      <c r="Q257" s="3" t="s">
        <v>1592</v>
      </c>
      <c r="R257" s="3" t="s">
        <v>56</v>
      </c>
      <c r="S257" s="3" t="s">
        <v>56</v>
      </c>
      <c r="T257" s="3" t="s">
        <v>56</v>
      </c>
      <c r="U257" s="3" t="s">
        <v>56</v>
      </c>
      <c r="V257" s="3" t="s">
        <v>62</v>
      </c>
      <c r="W257" s="9">
        <v>30000</v>
      </c>
      <c r="X257" s="9">
        <v>30000</v>
      </c>
    </row>
    <row r="258" spans="1:24">
      <c r="A258" s="10" t="s">
        <v>1312</v>
      </c>
      <c r="B258" s="3" t="s">
        <v>1313</v>
      </c>
      <c r="C258" s="3" t="s">
        <v>1314</v>
      </c>
      <c r="D258" s="3" t="s">
        <v>1315</v>
      </c>
      <c r="E258" s="3" t="s">
        <v>51</v>
      </c>
      <c r="F258" s="4">
        <v>46000</v>
      </c>
      <c r="G258" s="3" t="s">
        <v>29</v>
      </c>
      <c r="H258" s="3" t="s">
        <v>30</v>
      </c>
      <c r="I258" s="3" t="s">
        <v>177</v>
      </c>
      <c r="J258" s="3" t="s">
        <v>32</v>
      </c>
      <c r="K258" s="3" t="s">
        <v>33</v>
      </c>
      <c r="L258" s="3" t="s">
        <v>178</v>
      </c>
      <c r="M258" s="3" t="s">
        <v>1316</v>
      </c>
      <c r="N258" s="5">
        <v>520</v>
      </c>
      <c r="O258" s="5">
        <v>572</v>
      </c>
      <c r="P258" s="3" t="s">
        <v>1317</v>
      </c>
      <c r="Q258" s="3" t="s">
        <v>1318</v>
      </c>
      <c r="R258" s="3" t="s">
        <v>56</v>
      </c>
      <c r="S258" s="3" t="s">
        <v>56</v>
      </c>
      <c r="T258" s="3" t="s">
        <v>56</v>
      </c>
      <c r="U258" s="3" t="s">
        <v>1319</v>
      </c>
      <c r="V258" s="3" t="s">
        <v>1320</v>
      </c>
      <c r="W258" s="9">
        <v>100000</v>
      </c>
      <c r="X258" s="9">
        <v>118000</v>
      </c>
    </row>
    <row r="259" spans="1:24">
      <c r="A259" s="10" t="s">
        <v>565</v>
      </c>
      <c r="B259" s="3" t="s">
        <v>566</v>
      </c>
      <c r="C259" s="3" t="s">
        <v>567</v>
      </c>
      <c r="D259" s="3" t="s">
        <v>568</v>
      </c>
      <c r="E259" s="3" t="s">
        <v>28</v>
      </c>
      <c r="F259" s="4">
        <v>46009</v>
      </c>
      <c r="G259" s="3" t="s">
        <v>29</v>
      </c>
      <c r="H259" s="3" t="s">
        <v>30</v>
      </c>
      <c r="I259" s="3" t="s">
        <v>177</v>
      </c>
      <c r="J259" s="3" t="s">
        <v>32</v>
      </c>
      <c r="K259" s="3" t="s">
        <v>53</v>
      </c>
      <c r="L259" s="3" t="s">
        <v>569</v>
      </c>
      <c r="M259" s="3" t="s">
        <v>570</v>
      </c>
      <c r="N259" s="5">
        <v>3855</v>
      </c>
      <c r="O259" s="6" t="s">
        <v>56</v>
      </c>
      <c r="P259" s="3" t="s">
        <v>571</v>
      </c>
      <c r="Q259" s="3" t="s">
        <v>572</v>
      </c>
      <c r="R259" s="3" t="s">
        <v>56</v>
      </c>
      <c r="S259" s="3" t="s">
        <v>56</v>
      </c>
      <c r="T259" s="3" t="s">
        <v>56</v>
      </c>
      <c r="U259" s="3" t="s">
        <v>56</v>
      </c>
      <c r="V259" s="3" t="s">
        <v>62</v>
      </c>
      <c r="W259" s="9">
        <v>12000</v>
      </c>
      <c r="X259" s="9">
        <v>13000</v>
      </c>
    </row>
    <row r="260" spans="1:24">
      <c r="A260" s="10" t="s">
        <v>1827</v>
      </c>
      <c r="B260" s="3" t="s">
        <v>1828</v>
      </c>
      <c r="C260" s="3" t="s">
        <v>1829</v>
      </c>
      <c r="D260" s="3" t="s">
        <v>1830</v>
      </c>
      <c r="E260" s="3" t="s">
        <v>101</v>
      </c>
      <c r="F260" s="4">
        <v>45993</v>
      </c>
      <c r="G260" s="3" t="s">
        <v>29</v>
      </c>
      <c r="H260" s="3" t="s">
        <v>30</v>
      </c>
      <c r="I260" s="3" t="s">
        <v>177</v>
      </c>
      <c r="J260" s="3" t="s">
        <v>32</v>
      </c>
      <c r="K260" s="3" t="s">
        <v>53</v>
      </c>
      <c r="L260" s="3" t="s">
        <v>569</v>
      </c>
      <c r="M260" s="3" t="s">
        <v>1831</v>
      </c>
      <c r="N260" s="6" t="s">
        <v>56</v>
      </c>
      <c r="O260" s="6" t="s">
        <v>56</v>
      </c>
      <c r="P260" s="3" t="s">
        <v>1832</v>
      </c>
      <c r="Q260" s="3" t="s">
        <v>1833</v>
      </c>
      <c r="R260" s="3" t="s">
        <v>1834</v>
      </c>
      <c r="S260" s="3" t="s">
        <v>56</v>
      </c>
      <c r="T260" s="3" t="s">
        <v>1835</v>
      </c>
      <c r="U260" s="3" t="s">
        <v>56</v>
      </c>
      <c r="V260" s="3" t="s">
        <v>62</v>
      </c>
      <c r="W260" s="9">
        <v>23990</v>
      </c>
      <c r="X260" s="9">
        <v>23990</v>
      </c>
    </row>
    <row r="261" spans="1:24">
      <c r="A261" s="10" t="s">
        <v>173</v>
      </c>
      <c r="B261" s="3" t="s">
        <v>174</v>
      </c>
      <c r="C261" s="3" t="s">
        <v>175</v>
      </c>
      <c r="D261" s="3" t="s">
        <v>176</v>
      </c>
      <c r="E261" s="3" t="s">
        <v>67</v>
      </c>
      <c r="F261" s="4">
        <v>46020</v>
      </c>
      <c r="G261" s="3" t="s">
        <v>29</v>
      </c>
      <c r="H261" s="3" t="s">
        <v>30</v>
      </c>
      <c r="I261" s="3" t="s">
        <v>177</v>
      </c>
      <c r="J261" s="3" t="s">
        <v>32</v>
      </c>
      <c r="K261" s="3" t="s">
        <v>33</v>
      </c>
      <c r="L261" s="3" t="s">
        <v>178</v>
      </c>
      <c r="M261" s="3" t="s">
        <v>179</v>
      </c>
      <c r="N261" s="6" t="s">
        <v>56</v>
      </c>
      <c r="O261" s="5">
        <v>624</v>
      </c>
      <c r="P261" s="3" t="s">
        <v>180</v>
      </c>
      <c r="Q261" s="3" t="s">
        <v>181</v>
      </c>
      <c r="R261" s="3" t="s">
        <v>182</v>
      </c>
      <c r="S261" s="3" t="s">
        <v>183</v>
      </c>
      <c r="T261" s="3" t="s">
        <v>184</v>
      </c>
      <c r="U261" s="3" t="s">
        <v>56</v>
      </c>
      <c r="V261" s="3" t="s">
        <v>62</v>
      </c>
      <c r="W261" s="9">
        <v>82392</v>
      </c>
      <c r="X261" s="9">
        <v>82392</v>
      </c>
    </row>
    <row r="262" spans="1:24">
      <c r="A262" s="10" t="s">
        <v>453</v>
      </c>
      <c r="B262" s="3" t="s">
        <v>454</v>
      </c>
      <c r="C262" s="3" t="s">
        <v>455</v>
      </c>
      <c r="D262" s="3" t="s">
        <v>456</v>
      </c>
      <c r="E262" s="3" t="s">
        <v>28</v>
      </c>
      <c r="F262" s="4">
        <v>46010</v>
      </c>
      <c r="G262" s="3" t="s">
        <v>29</v>
      </c>
      <c r="H262" s="3" t="s">
        <v>30</v>
      </c>
      <c r="I262" s="3" t="s">
        <v>177</v>
      </c>
      <c r="J262" s="3" t="s">
        <v>32</v>
      </c>
      <c r="K262" s="3" t="s">
        <v>33</v>
      </c>
      <c r="L262" s="3" t="s">
        <v>178</v>
      </c>
      <c r="M262" s="3" t="s">
        <v>457</v>
      </c>
      <c r="N262" s="6" t="s">
        <v>56</v>
      </c>
      <c r="O262" s="5">
        <v>1235</v>
      </c>
      <c r="P262" s="3" t="s">
        <v>458</v>
      </c>
      <c r="Q262" s="3" t="s">
        <v>459</v>
      </c>
      <c r="R262" s="3" t="s">
        <v>56</v>
      </c>
      <c r="S262" s="3" t="s">
        <v>56</v>
      </c>
      <c r="T262" s="3" t="s">
        <v>56</v>
      </c>
      <c r="U262" s="3" t="s">
        <v>460</v>
      </c>
      <c r="V262" s="3" t="s">
        <v>461</v>
      </c>
      <c r="W262" s="9">
        <v>35000</v>
      </c>
      <c r="X262" s="9">
        <v>42500</v>
      </c>
    </row>
    <row r="263" spans="1:24">
      <c r="A263" s="10" t="s">
        <v>1806</v>
      </c>
      <c r="B263" s="3" t="s">
        <v>1807</v>
      </c>
      <c r="C263" s="3" t="s">
        <v>1808</v>
      </c>
      <c r="D263" s="3" t="s">
        <v>1809</v>
      </c>
      <c r="E263" s="3" t="s">
        <v>28</v>
      </c>
      <c r="F263" s="4">
        <v>45993</v>
      </c>
      <c r="G263" s="3" t="s">
        <v>29</v>
      </c>
      <c r="H263" s="3" t="s">
        <v>30</v>
      </c>
      <c r="I263" s="3" t="s">
        <v>177</v>
      </c>
      <c r="J263" s="3" t="s">
        <v>32</v>
      </c>
      <c r="K263" s="3" t="s">
        <v>53</v>
      </c>
      <c r="L263" s="3" t="s">
        <v>569</v>
      </c>
      <c r="M263" s="3" t="s">
        <v>1810</v>
      </c>
      <c r="N263" s="5">
        <v>3534</v>
      </c>
      <c r="O263" s="6" t="s">
        <v>56</v>
      </c>
      <c r="P263" s="3" t="s">
        <v>1811</v>
      </c>
      <c r="Q263" s="3" t="s">
        <v>1812</v>
      </c>
      <c r="R263" s="3" t="s">
        <v>56</v>
      </c>
      <c r="S263" s="3" t="s">
        <v>56</v>
      </c>
      <c r="T263" s="3" t="s">
        <v>56</v>
      </c>
      <c r="U263" s="3" t="s">
        <v>56</v>
      </c>
      <c r="V263" s="3" t="s">
        <v>62</v>
      </c>
      <c r="W263" s="9">
        <v>10000</v>
      </c>
      <c r="X263" s="9">
        <v>10000</v>
      </c>
    </row>
    <row r="264" spans="1:24">
      <c r="A264" s="10" t="s">
        <v>942</v>
      </c>
      <c r="B264" s="3" t="s">
        <v>943</v>
      </c>
      <c r="C264" s="3" t="s">
        <v>944</v>
      </c>
      <c r="D264" s="3" t="s">
        <v>945</v>
      </c>
      <c r="E264" s="3" t="s">
        <v>28</v>
      </c>
      <c r="F264" s="4">
        <v>46006</v>
      </c>
      <c r="G264" s="3" t="s">
        <v>29</v>
      </c>
      <c r="H264" s="3" t="s">
        <v>30</v>
      </c>
      <c r="I264" s="3" t="s">
        <v>177</v>
      </c>
      <c r="J264" s="3" t="s">
        <v>32</v>
      </c>
      <c r="K264" s="3" t="s">
        <v>53</v>
      </c>
      <c r="L264" s="3" t="s">
        <v>569</v>
      </c>
      <c r="M264" s="3" t="s">
        <v>946</v>
      </c>
      <c r="N264" s="6" t="s">
        <v>56</v>
      </c>
      <c r="O264" s="6" t="s">
        <v>56</v>
      </c>
      <c r="P264" s="3" t="s">
        <v>947</v>
      </c>
      <c r="Q264" s="3" t="s">
        <v>948</v>
      </c>
      <c r="R264" s="3" t="s">
        <v>56</v>
      </c>
      <c r="S264" s="3" t="s">
        <v>56</v>
      </c>
      <c r="T264" s="3" t="s">
        <v>56</v>
      </c>
      <c r="U264" s="3" t="s">
        <v>56</v>
      </c>
      <c r="V264" s="3" t="s">
        <v>62</v>
      </c>
      <c r="W264" s="9">
        <v>60000</v>
      </c>
      <c r="X264" s="9">
        <v>60000</v>
      </c>
    </row>
    <row r="265" spans="1:24">
      <c r="A265" s="10" t="s">
        <v>476</v>
      </c>
      <c r="B265" s="3" t="s">
        <v>477</v>
      </c>
      <c r="C265" s="3" t="s">
        <v>478</v>
      </c>
      <c r="D265" s="3" t="s">
        <v>479</v>
      </c>
      <c r="E265" s="3" t="s">
        <v>101</v>
      </c>
      <c r="F265" s="4">
        <v>46010</v>
      </c>
      <c r="G265" s="3" t="s">
        <v>29</v>
      </c>
      <c r="H265" s="3" t="s">
        <v>30</v>
      </c>
      <c r="I265" s="3" t="s">
        <v>177</v>
      </c>
      <c r="J265" s="3" t="s">
        <v>32</v>
      </c>
      <c r="K265" s="3" t="s">
        <v>53</v>
      </c>
      <c r="L265" s="3" t="s">
        <v>54</v>
      </c>
      <c r="M265" s="3" t="s">
        <v>480</v>
      </c>
      <c r="N265" s="6" t="s">
        <v>56</v>
      </c>
      <c r="O265" s="6" t="s">
        <v>56</v>
      </c>
      <c r="P265" s="3" t="s">
        <v>481</v>
      </c>
      <c r="Q265" s="3" t="s">
        <v>482</v>
      </c>
      <c r="R265" s="3" t="s">
        <v>56</v>
      </c>
      <c r="S265" s="3" t="s">
        <v>56</v>
      </c>
      <c r="T265" s="3" t="s">
        <v>56</v>
      </c>
      <c r="U265" s="3" t="s">
        <v>483</v>
      </c>
      <c r="V265" s="3" t="s">
        <v>484</v>
      </c>
      <c r="W265" s="9">
        <v>3000</v>
      </c>
      <c r="X265" s="9">
        <v>3000</v>
      </c>
    </row>
    <row r="266" spans="1:24">
      <c r="A266" s="10" t="s">
        <v>436</v>
      </c>
      <c r="B266" s="3" t="s">
        <v>437</v>
      </c>
      <c r="C266" s="3" t="s">
        <v>438</v>
      </c>
      <c r="D266" s="3" t="s">
        <v>439</v>
      </c>
      <c r="E266" s="3" t="s">
        <v>28</v>
      </c>
      <c r="F266" s="4">
        <v>46010</v>
      </c>
      <c r="G266" s="3" t="s">
        <v>90</v>
      </c>
      <c r="H266" s="3" t="s">
        <v>30</v>
      </c>
      <c r="I266" s="3" t="s">
        <v>177</v>
      </c>
      <c r="J266" s="3" t="s">
        <v>32</v>
      </c>
      <c r="K266" s="3" t="s">
        <v>33</v>
      </c>
      <c r="L266" s="3" t="s">
        <v>178</v>
      </c>
      <c r="M266" s="3" t="s">
        <v>440</v>
      </c>
      <c r="N266" s="6" t="s">
        <v>56</v>
      </c>
      <c r="O266" s="5">
        <v>400</v>
      </c>
      <c r="P266" s="3" t="s">
        <v>441</v>
      </c>
      <c r="Q266" s="3" t="s">
        <v>442</v>
      </c>
      <c r="R266" s="3" t="s">
        <v>56</v>
      </c>
      <c r="S266" s="3" t="s">
        <v>56</v>
      </c>
      <c r="T266" s="3" t="s">
        <v>56</v>
      </c>
      <c r="U266" s="3" t="s">
        <v>56</v>
      </c>
      <c r="V266" s="3" t="s">
        <v>62</v>
      </c>
      <c r="W266" s="9">
        <v>10000</v>
      </c>
      <c r="X266" s="9">
        <v>10000</v>
      </c>
    </row>
    <row r="267" spans="1:24">
      <c r="A267" s="10" t="s">
        <v>185</v>
      </c>
      <c r="B267" s="3" t="s">
        <v>186</v>
      </c>
      <c r="C267" s="3" t="s">
        <v>187</v>
      </c>
      <c r="D267" s="3" t="s">
        <v>188</v>
      </c>
      <c r="E267" s="3" t="s">
        <v>51</v>
      </c>
      <c r="F267" s="4">
        <v>46020</v>
      </c>
      <c r="G267" s="3" t="s">
        <v>29</v>
      </c>
      <c r="H267" s="3" t="s">
        <v>30</v>
      </c>
      <c r="I267" s="3" t="s">
        <v>177</v>
      </c>
      <c r="J267" s="3" t="s">
        <v>32</v>
      </c>
      <c r="K267" s="3" t="s">
        <v>33</v>
      </c>
      <c r="L267" s="3" t="s">
        <v>178</v>
      </c>
      <c r="M267" s="3" t="s">
        <v>189</v>
      </c>
      <c r="N267" s="6" t="s">
        <v>56</v>
      </c>
      <c r="O267" s="6" t="s">
        <v>56</v>
      </c>
      <c r="P267" s="3" t="s">
        <v>190</v>
      </c>
      <c r="Q267" s="3" t="s">
        <v>191</v>
      </c>
      <c r="R267" s="3" t="s">
        <v>56</v>
      </c>
      <c r="S267" s="3" t="s">
        <v>56</v>
      </c>
      <c r="T267" s="3" t="s">
        <v>56</v>
      </c>
      <c r="U267" s="3" t="s">
        <v>56</v>
      </c>
      <c r="V267" s="3" t="s">
        <v>62</v>
      </c>
      <c r="W267" s="9">
        <v>24000</v>
      </c>
      <c r="X267" s="9">
        <v>24000</v>
      </c>
    </row>
    <row r="268" spans="1:24">
      <c r="A268" s="10" t="s">
        <v>1371</v>
      </c>
      <c r="B268" s="3" t="s">
        <v>1372</v>
      </c>
      <c r="C268" s="3" t="s">
        <v>1373</v>
      </c>
      <c r="D268" s="3" t="s">
        <v>1374</v>
      </c>
      <c r="E268" s="3" t="s">
        <v>101</v>
      </c>
      <c r="F268" s="4">
        <v>45999</v>
      </c>
      <c r="G268" s="3" t="s">
        <v>29</v>
      </c>
      <c r="H268" s="3" t="s">
        <v>30</v>
      </c>
      <c r="I268" s="3" t="s">
        <v>1375</v>
      </c>
      <c r="J268" s="3" t="s">
        <v>1376</v>
      </c>
      <c r="K268" s="3" t="s">
        <v>1376</v>
      </c>
      <c r="L268" s="3" t="s">
        <v>1377</v>
      </c>
      <c r="M268" s="3" t="s">
        <v>1378</v>
      </c>
      <c r="N268" s="6" t="s">
        <v>56</v>
      </c>
      <c r="O268" s="6" t="s">
        <v>56</v>
      </c>
      <c r="P268" s="3" t="s">
        <v>1379</v>
      </c>
      <c r="Q268" s="3" t="s">
        <v>1380</v>
      </c>
      <c r="R268" s="3" t="s">
        <v>1381</v>
      </c>
      <c r="S268" s="3" t="s">
        <v>1382</v>
      </c>
      <c r="T268" s="3" t="s">
        <v>1383</v>
      </c>
      <c r="U268" s="3" t="s">
        <v>56</v>
      </c>
      <c r="V268" s="3" t="s">
        <v>62</v>
      </c>
      <c r="W268" s="9">
        <v>4500</v>
      </c>
      <c r="X268" s="9">
        <v>4500</v>
      </c>
    </row>
  </sheetData>
  <sortState xmlns:xlrd2="http://schemas.microsoft.com/office/spreadsheetml/2017/richdata2" ref="A2:X268">
    <sortCondition ref="I2:I268"/>
  </sortState>
  <conditionalFormatting sqref="A1: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Building Permits DEC25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Butler, Susan</cp:lastModifiedBy>
  <dcterms:modified xsi:type="dcterms:W3CDTF">2026-01-06T16:08:50Z</dcterms:modified>
</cp:coreProperties>
</file>