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Building Inspections\A -Month End\Jan 2024\Final\"/>
    </mc:Choice>
  </mc:AlternateContent>
  <xr:revisionPtr revIDLastSave="0" documentId="8_{32953E59-30B9-403B-A17A-BA6D1391A2E1}" xr6:coauthVersionLast="47" xr6:coauthVersionMax="47" xr10:uidLastSave="{00000000-0000-0000-0000-000000000000}"/>
  <bookViews>
    <workbookView xWindow="-120" yWindow="-120" windowWidth="25440" windowHeight="15270" xr2:uid="{00000000-000D-0000-FFFF-FFFF00000000}"/>
  </bookViews>
  <sheets>
    <sheet name="Building Permits"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<sst xmlns="http://schemas.openxmlformats.org/spreadsheetml/2006/main" count="5139" uniqueCount="1866">
  <si>
    <t>Permit Number</t>
  </si>
  <si>
    <t>GPIN</t>
  </si>
  <si>
    <t>Permit Address</t>
  </si>
  <si>
    <t>Parcel Legal Desc</t>
  </si>
  <si>
    <t>Magisterial District</t>
  </si>
  <si>
    <t>Permit Issued Date</t>
  </si>
  <si>
    <t>Permit Status</t>
  </si>
  <si>
    <t>Use Type</t>
  </si>
  <si>
    <t>Census Category</t>
  </si>
  <si>
    <t>Permit Name</t>
  </si>
  <si>
    <t>Work Type</t>
  </si>
  <si>
    <t>Primary Work Scope</t>
  </si>
  <si>
    <t>Work Description</t>
  </si>
  <si>
    <t>Finished SqFt.</t>
  </si>
  <si>
    <t>Unfinished SqFt.</t>
  </si>
  <si>
    <t>Owner Name</t>
  </si>
  <si>
    <t>Owner Address</t>
  </si>
  <si>
    <t>Contractor Name</t>
  </si>
  <si>
    <t>Contractor Address</t>
  </si>
  <si>
    <t>Contractor Phone</t>
  </si>
  <si>
    <t>MLA Name</t>
  </si>
  <si>
    <t>MLA Address</t>
  </si>
  <si>
    <t>Estimated Value Building</t>
  </si>
  <si>
    <t>Total Project Value</t>
  </si>
  <si>
    <t>BLD-2023-103482</t>
  </si>
  <si>
    <t>792-737-9129</t>
  </si>
  <si>
    <t>334 GRAYSON ST, HENRICO, VA 23222</t>
  </si>
  <si>
    <t>PROVIDENCE PARK ANX                                      LT</t>
  </si>
  <si>
    <t>Fairfield</t>
  </si>
  <si>
    <t>2024/01/02</t>
  </si>
  <si>
    <t>Issued</t>
  </si>
  <si>
    <t>Residential</t>
  </si>
  <si>
    <t>101 - New Single-family Houses, Detached</t>
  </si>
  <si>
    <t>Building Permit</t>
  </si>
  <si>
    <t>New Construction</t>
  </si>
  <si>
    <t>Single Family Dwelling Detached</t>
  </si>
  <si>
    <t>construction of new single family dwelling</t>
  </si>
  <si>
    <t>BLUE STEEL CONSTRUCTION LLC</t>
  </si>
  <si>
    <t>5172 COLD HARBOR RD
MECHANICSVILLE, VA  23111-6916</t>
  </si>
  <si>
    <t>EJ Wade Construction, LLC</t>
  </si>
  <si>
    <t>5172 Cold Harbor Road
Mechancisville, VA  23111
USA</t>
  </si>
  <si>
    <t>8046773005</t>
  </si>
  <si>
    <t>Heritage Title</t>
  </si>
  <si>
    <t>3002 Hungary Spring Rd. Suite 100  Richmond, VA 23228</t>
  </si>
  <si>
    <t>BLD-2023-105914</t>
  </si>
  <si>
    <t>776-770-6199</t>
  </si>
  <si>
    <t>11062 RYALL RD, GLEN ALLEN, VA 23059</t>
  </si>
  <si>
    <t>NL RYALL ROAD                                            AC</t>
  </si>
  <si>
    <t>Brookland</t>
  </si>
  <si>
    <t>2024/01/23</t>
  </si>
  <si>
    <t>434 - Residential Additions, Alterations and Conversions</t>
  </si>
  <si>
    <t>Residential Accessory Structure (Garage, Carport, Shed)</t>
  </si>
  <si>
    <t>26x26 detached garage --SSC Moderate--</t>
  </si>
  <si>
    <t>null</t>
  </si>
  <si>
    <t>YOUNG ROY D JR</t>
  </si>
  <si>
    <t>11062 RYALL RD
GLEN ALLEN, VA  23059-4621</t>
  </si>
  <si>
    <t/>
  </si>
  <si>
    <t>BLD-2023-108552</t>
  </si>
  <si>
    <t>739-755-4826</t>
  </si>
  <si>
    <t>2800 OLD PUMP RD, HENRICO, VA 23233</t>
  </si>
  <si>
    <t>CHURCH RD                                                AC</t>
  </si>
  <si>
    <t>Three Chopt</t>
  </si>
  <si>
    <t>2024/01/26</t>
  </si>
  <si>
    <t>Commercial</t>
  </si>
  <si>
    <t>327 - New Stores and Customer Service Buildings</t>
  </si>
  <si>
    <t>Commercial Building</t>
  </si>
  <si>
    <t>Construction of new Waffle House restaurant.</t>
  </si>
  <si>
    <t>WAFFLE HOUSE INC</t>
  </si>
  <si>
    <t>5986 FINANCIAL DR
NORCROSS, GA  30071</t>
  </si>
  <si>
    <t>Waffle House</t>
  </si>
  <si>
    <t>5986 Financial Drive
Norcross, GA  30071
USA</t>
  </si>
  <si>
    <t>7707295909</t>
  </si>
  <si>
    <t>BLD-2023-109843</t>
  </si>
  <si>
    <t>820-686-6246</t>
  </si>
  <si>
    <t>2785 SANCTUARY COMMONS CT, HENRICO, VA 23231</t>
  </si>
  <si>
    <t>FOUR MILE RUN                  SC I              BL B    LT</t>
  </si>
  <si>
    <t>Varina</t>
  </si>
  <si>
    <t>2024/01/08</t>
  </si>
  <si>
    <t>Construction of 2895 two story 4 bedroom 3 bath single family home
ACCEPTED WITH CONDITIONS:  
+ Conditions of C-66C-04 shall apply, R-2AC.  
+ Follow Henrico County Third Party Footing Inspections Policy for requesting footing inspections.  
+ Provide manufacturer's instructions for stone veneer.  
+ Separate inspection required for house band protection at decks/porches, see deck flashing detail for info.</t>
  </si>
  <si>
    <t>GODSEY PROPERTIES INC</t>
  </si>
  <si>
    <t>2354 CHARLES CITY RD
HENRICO, VA  23231</t>
  </si>
  <si>
    <t>NK Homes</t>
  </si>
  <si>
    <t>2354 Charles City Road
Richmond, VA  23231
USA</t>
  </si>
  <si>
    <t>8043636193</t>
  </si>
  <si>
    <t>John Montgomery - Traylor, Montgomery &amp; Elliott</t>
  </si>
  <si>
    <t>130 E. Wythe Street Petersburg VA 23803</t>
  </si>
  <si>
    <t>BLD-2023-110350</t>
  </si>
  <si>
    <t>769-767-4438</t>
  </si>
  <si>
    <t>3033 ENGLEWOOD RD, GLEN ALLEN, VA 23060</t>
  </si>
  <si>
    <t>FOREST LODGE ACRES                               BL 2    LT</t>
  </si>
  <si>
    <t>2024/01/19</t>
  </si>
  <si>
    <t>Addition</t>
  </si>
  <si>
    <t>Garage</t>
  </si>
  <si>
    <t>adding garage with covered breezeway --SSC Low--</t>
  </si>
  <si>
    <t>SMITH BRYAN LINWOOD II</t>
  </si>
  <si>
    <t>3033 ENGLEWOOD RD
GLEN ALLEN, VA  23060</t>
  </si>
  <si>
    <t>BLD-2023-111725</t>
  </si>
  <si>
    <t>730-765-9534</t>
  </si>
  <si>
    <t>4200 GREYBULL DR, HENRICO, VA 23233-7667</t>
  </si>
  <si>
    <t>GATEWAY SQUARE                 SC 1              BL      AC</t>
  </si>
  <si>
    <t>2024/01/22</t>
  </si>
  <si>
    <t>437 - Nonresidential and Nonhousekeeping Add/Alter/Conv</t>
  </si>
  <si>
    <t>Alteration</t>
  </si>
  <si>
    <t>Tenant Upfit</t>
  </si>
  <si>
    <t>Medical Office Building tenant space build-out</t>
  </si>
  <si>
    <t>MESA COMMERCIAL LLC</t>
  </si>
  <si>
    <t>10618 PATTERSON AVE
HENRICO, VA  23238</t>
  </si>
  <si>
    <t>Emerald Construction Company</t>
  </si>
  <si>
    <t>2219 Dabney Rd
Richmond, VA  23230
USA</t>
  </si>
  <si>
    <t>8047474854</t>
  </si>
  <si>
    <t>BLD-2023-111803</t>
  </si>
  <si>
    <t>Medical office building tenant space buildout</t>
  </si>
  <si>
    <t>BLD-2023-114623</t>
  </si>
  <si>
    <t>820-686-5481</t>
  </si>
  <si>
    <t>2796 SANCTUARY COMMONS CT, HENRICO, VA 23231</t>
  </si>
  <si>
    <t>2024/01/03</t>
  </si>
  <si>
    <t>Construction of 4 bedroom 2 1/2 bath 2495sf two story single family home
ACCEPTED WITH CONDITIONS:  
+ Conditions of C-66C-04 shall apply, R-2AC.  
+ Low SSP, see soil report for footing design.  
+ See additional bearing requirements for LVL beams FB2-2, FB3-2, and FB6-2.  
+ Provide manufacturer's instructions for stone veneer.</t>
  </si>
  <si>
    <t>John W Montgomery - Traylor, Montgomery &amp; Elliott</t>
  </si>
  <si>
    <t>BLD-2023-117143</t>
  </si>
  <si>
    <t>730-763-2517</t>
  </si>
  <si>
    <t>3421 GAYTON MEADOWS TER, HENRICO, VA 23233-6649</t>
  </si>
  <si>
    <t>GAYTON STATION                 SC D              BL B    LT</t>
  </si>
  <si>
    <t>2024/01/17</t>
  </si>
  <si>
    <t>Deck</t>
  </si>
  <si>
    <t>Demo old deck and build a new 14'x11' deck with pvc decking and aluminum powder coated rails with an aluminum powder coated pergola
 --SSC High--</t>
  </si>
  <si>
    <t>BARTOLF MICHAEL M &amp; MELANIE D HAIMES</t>
  </si>
  <si>
    <t>3421 GAYTON MEADOWS TER
HENRICO, VA  23233-6649</t>
  </si>
  <si>
    <t>BNW BUILDERS LLC</t>
  </si>
  <si>
    <t>8601 Staples Mill Rd
Richmond, VA  23228
USA</t>
  </si>
  <si>
    <t>8043463300</t>
  </si>
  <si>
    <t>BLD-2023-118145</t>
  </si>
  <si>
    <t>756-757-5958</t>
  </si>
  <si>
    <t>9420 W BROAD ST, HENRICO, VA 23294</t>
  </si>
  <si>
    <t>N S BROAD STREET RD                                      AC</t>
  </si>
  <si>
    <t>2024/01/09</t>
  </si>
  <si>
    <t>Interior Renovation</t>
  </si>
  <si>
    <t>cosmetic remodel to existing, operating restaurant.  Primary upgrades include replacing dining room furniture, Fixtures replaced in Restroom, exterior facade work includes new paint, new colors, lights, and updated signage (Permitted by vendor).  No change to footprint, owner, use.</t>
  </si>
  <si>
    <t>TEEVEE6 LLC</t>
  </si>
  <si>
    <t>C/O HEIDI TEVELDE   3441 WRANGLER PL
ONTARIO, CA  91761</t>
  </si>
  <si>
    <t>TCM Construction LLC</t>
  </si>
  <si>
    <t>7247 Hixburg Road
Pamplin, VA  23958
USA</t>
  </si>
  <si>
    <t>BLD-2023-118193</t>
  </si>
  <si>
    <t>788-747-4162</t>
  </si>
  <si>
    <t>5701 CHAMBERLAYNE RD, HENRICO, VA 23227</t>
  </si>
  <si>
    <t>ES U S HWY # 301                                         AC</t>
  </si>
  <si>
    <t>2024/01/11</t>
  </si>
  <si>
    <t>105 - New Five- or More-family Buildings</t>
  </si>
  <si>
    <t>New Construction - Multifamily Apartment Building (Building 1)</t>
  </si>
  <si>
    <t>5701 CHAMBERLAYNE LLC</t>
  </si>
  <si>
    <t>600 RIDGE TOP RD
HENRICO, VA  23229</t>
  </si>
  <si>
    <t>KBS General Contractor</t>
  </si>
  <si>
    <t>8050 Kimway Dr
Richmond, VA  23228
USA</t>
  </si>
  <si>
    <t>8042620100</t>
  </si>
  <si>
    <t>BLD-2023-118228</t>
  </si>
  <si>
    <t>787-754-3797</t>
  </si>
  <si>
    <t>1212 AMESBURY LN, HENRICO, VA 23227</t>
  </si>
  <si>
    <t>WILDWOOD                       SC F              BL J    LT</t>
  </si>
  <si>
    <t>Repair</t>
  </si>
  <si>
    <t>Structural Repairs</t>
  </si>
  <si>
    <t>Repairing house from storm damage. A fallen tree came through the house and damaged the roof and ceiling. We are repairing all areas damaged from the storm. This is an insurance claim and all areas that require attention have been noted.</t>
  </si>
  <si>
    <t>HENRY CHANTAL L</t>
  </si>
  <si>
    <t>4817 MILL PARK DR
GLEN ALLEN, VA  23060-3656</t>
  </si>
  <si>
    <t>Hardy Built LLC</t>
  </si>
  <si>
    <t>2463 Piping Tree Ferry Rd
Mechanicsville, VA  23111
USA</t>
  </si>
  <si>
    <t>8043504845</t>
  </si>
  <si>
    <t>BLD-2023-118393</t>
  </si>
  <si>
    <t>771-779-6560</t>
  </si>
  <si>
    <t>3212 PATCH TER, GLEN ALLEN, VA 23059</t>
  </si>
  <si>
    <t>WISMAN RIDGE                                     BL A    LT</t>
  </si>
  <si>
    <t>2024/01/04</t>
  </si>
  <si>
    <t>Porch/Sunroom</t>
  </si>
  <si>
    <t>Replace existing deck, enlarge and install roof over deck *** soil ok ***</t>
  </si>
  <si>
    <t>BRYANT KENNETH &amp; ELIZABETH</t>
  </si>
  <si>
    <t>3212 PATCH TER
GLEN ALLEN, VA  23059</t>
  </si>
  <si>
    <t>BLD-2023-119335</t>
  </si>
  <si>
    <t>784-747-5128</t>
  </si>
  <si>
    <t>5620 BROOK RD, HENRICO, VA 23227-2273</t>
  </si>
  <si>
    <t>BROOK RD                                                 AC</t>
  </si>
  <si>
    <t>Tenant fit out for new tenant to remodel existing space. Scope to include a New GM office, Cam office, and pre-lease area. New lighting, new non-load bearing interior partition walls, ceilings, finishes, and fixtures.  The scope involves adding/relocating diffusers in the ceiling. As such, none of the equipment in the list would appear to apply here. Excluding the pre-existing diffusers to be relocated, there are 5 supply diffusers, 2 return diffusers and 2 exhaust fans being added.</t>
  </si>
  <si>
    <t>BROOK RUN ASSOCIATES LLC</t>
  </si>
  <si>
    <t>2529 VIRGINIA BEACH BLVD STE 200
VIRGINIA BEACH, VA  23452</t>
  </si>
  <si>
    <t>Ezri Builders INC</t>
  </si>
  <si>
    <t>218-2 s swing rd
greensboro, NC  27409
USA</t>
  </si>
  <si>
    <t>3362678842</t>
  </si>
  <si>
    <t>BLD-2023-119369</t>
  </si>
  <si>
    <t>751-739-8689</t>
  </si>
  <si>
    <t>8715 MIDWAY RD, HENRICO, VA 23229</t>
  </si>
  <si>
    <t>WESTHAMPTON STTLMNT                              BL 5    LT</t>
  </si>
  <si>
    <t>Tuckahoe</t>
  </si>
  <si>
    <t>Other (please describe in detail below)</t>
  </si>
  <si>
    <t>Add 36” wide staircase to replace scuttle hole for easier attic access. As per plans Finishing partial attic.</t>
  </si>
  <si>
    <t>WILLIAMS KEVIN</t>
  </si>
  <si>
    <t>8715 MIDWAY RD
HENRICO, VA  23229</t>
  </si>
  <si>
    <t>BLD-2023-119763</t>
  </si>
  <si>
    <t>773-744-3103</t>
  </si>
  <si>
    <t>5401 DICKENS RD, HENRICO, VA 23230</t>
  </si>
  <si>
    <t>DICKENS RD                                               AC</t>
  </si>
  <si>
    <t>Remodel existing basement</t>
  </si>
  <si>
    <t>WIERNASZ AARON M &amp; ELANA S</t>
  </si>
  <si>
    <t>5401 DICKENS RD
HENRICO, VA  23230</t>
  </si>
  <si>
    <t>Wolfcreek Construction</t>
  </si>
  <si>
    <t>8078 Cadys Woods Dr
Hanover, VA  23069
USA</t>
  </si>
  <si>
    <t>8048143409</t>
  </si>
  <si>
    <t>None</t>
  </si>
  <si>
    <t>BLD-2023-122007</t>
  </si>
  <si>
    <t>776-738-5125</t>
  </si>
  <si>
    <t>2150 WESTMORELAND ST, HENRICO, VA 23230</t>
  </si>
  <si>
    <t>NS BROAD ST RD                                           AC</t>
  </si>
  <si>
    <t>-Restoring walls, new hvac, new plumbing fixtures, walls and electrical</t>
  </si>
  <si>
    <t>SEGWAY PROPERTIES LLC</t>
  </si>
  <si>
    <t>107 COLONY LAKE DR
RICHMOND, VA  23238</t>
  </si>
  <si>
    <t>Homeplaces Ltd.</t>
  </si>
  <si>
    <t>107 Colony Lake Drive
Richmond, VA  23238
USA</t>
  </si>
  <si>
    <t>8047408100</t>
  </si>
  <si>
    <t>BLD-2023-122088</t>
  </si>
  <si>
    <t>780-765-2923</t>
  </si>
  <si>
    <t>10351 GREENWOOD RD, GLEN ALLEN, VA 23060</t>
  </si>
  <si>
    <t>GREENWOOD PARK                                           AC</t>
  </si>
  <si>
    <t>2024/01/12</t>
  </si>
  <si>
    <t>Interior remodel, add a bathroom, convert rear screen porch to living space --SSC Moderate--</t>
  </si>
  <si>
    <t>SALMAN RAIED &amp; ATHRA KHALAF</t>
  </si>
  <si>
    <t>2454 FOUNDERS WAY
HERNDON, VA  20171</t>
  </si>
  <si>
    <t>BLD-2023-122120</t>
  </si>
  <si>
    <t>823-716-7341</t>
  </si>
  <si>
    <t>500 W WILLIAMSBURG RD, SANDSTON, VA 23150</t>
  </si>
  <si>
    <t>NL WILLIAMSBURG RD                                       AC</t>
  </si>
  <si>
    <t>2024/01/18</t>
  </si>
  <si>
    <t>329 - New Structures Other than Buildings</t>
  </si>
  <si>
    <t>Retaining Wall</t>
  </si>
  <si>
    <t>Retaining wall installation.</t>
  </si>
  <si>
    <t>AUDUBON V LLC</t>
  </si>
  <si>
    <t>300 E FRANKLIN ST FL 3
RICHMOND, VA  23219</t>
  </si>
  <si>
    <t>Thomas Builders, Inc.</t>
  </si>
  <si>
    <t>855 W. Wilson St.
Niota, TN  37826
USA</t>
  </si>
  <si>
    <t>4235683428</t>
  </si>
  <si>
    <t>BLD-2023-122123</t>
  </si>
  <si>
    <t>768-738-6913</t>
  </si>
  <si>
    <t>1501 MAPLE AVE, HENRICO, VA 23226</t>
  </si>
  <si>
    <t>BREMO RD---- LEASEHOLD                                   AC</t>
  </si>
  <si>
    <t>Interior build out of a medical office</t>
  </si>
  <si>
    <t>ST MARYS HOSPITAL OF RICHMOND INC</t>
  </si>
  <si>
    <t>C/O KIM SULLIVAN   3310 WEST END AVE STE 700
NASHVILLE, TN  37203-1097</t>
  </si>
  <si>
    <t>Woolfolk Construction</t>
  </si>
  <si>
    <t>8047948892</t>
  </si>
  <si>
    <t>BLD-2023-122373</t>
  </si>
  <si>
    <t>New Construction of Apartment Building (Building 2)</t>
  </si>
  <si>
    <t>BLD-2023-122379</t>
  </si>
  <si>
    <t>New Construction of Amenity Clubhouse</t>
  </si>
  <si>
    <t>BLD-2023-122711</t>
  </si>
  <si>
    <t>740-766-2908</t>
  </si>
  <si>
    <t>5300 TWISTING VINE LN #100, GLEN ALLEN, VA 23059</t>
  </si>
  <si>
    <t>PT AT TWIN HICKORY - MINOR SD                            LT</t>
  </si>
  <si>
    <t>2024/01/30</t>
  </si>
  <si>
    <t>Construct a 10-unit condo building (Building #8) with attached sprinkler room (unit 100) Refer to permit BLD-2023-116943</t>
  </si>
  <si>
    <t>CA TWIN HICKORY LLC</t>
  </si>
  <si>
    <t>11237 NUCKOLS RD
GLEN ALLEN, VA  23059</t>
  </si>
  <si>
    <t>HHHunt Homes LC</t>
  </si>
  <si>
    <t>11237 Nuckols Road
Glen Allen, VA  23059
USA</t>
  </si>
  <si>
    <t>8047624667</t>
  </si>
  <si>
    <t>BLD-2023-122718</t>
  </si>
  <si>
    <t>742-775-4369</t>
  </si>
  <si>
    <t>11821 NORWICH PKWY, GLEN ALLEN, VA 23059</t>
  </si>
  <si>
    <t>ESTATES OF HAMPSHIRE           SC 2              BL A    LT</t>
  </si>
  <si>
    <t>Kitchen and Bathroom Remodel and Carpet Replacement within existing single family dwelling.</t>
  </si>
  <si>
    <t>RAGHAVAN DEEPAK &amp; DARSHANA ALLE</t>
  </si>
  <si>
    <t>11821 NORWICH PKWY
GLEN ALLEN, VA  23059</t>
  </si>
  <si>
    <t>Biringer Builders</t>
  </si>
  <si>
    <t>1260 Sycamore Square
Midlothian, VA  23113
USA</t>
  </si>
  <si>
    <t>8048978343</t>
  </si>
  <si>
    <t>Atlantic Coast Settlement</t>
  </si>
  <si>
    <t>2405 Dovercourt Drive Midlothian VA 23113</t>
  </si>
  <si>
    <t>BLD-2023-122765</t>
  </si>
  <si>
    <t>804-677-0393</t>
  </si>
  <si>
    <t>1480 BATTERY HILL DR, HENRICO, VA 23231</t>
  </si>
  <si>
    <t>JAMES RIVER                                              AC</t>
  </si>
  <si>
    <t>Construction of new, 2-story guesthouse. 
ACCEPTED WITH CONDITIONS:  
+ CUP approved under CUP2023-00015.  
+ Separate building permit required for pool and pool barrier.  
+ Low SSP, see soil report for footing design.  
+ Provide manufacturer's instructions for hemp block, exterior wall rigid foam insulation, R-49 tapered rigid foam insulation, TPO roofing, and LiveRoof system. Resubmittal required prior to installation.  
+ Provide engineered shop drawings for exterior stair systems.  
+ Separate inspection required for house band protection at decks/porches, see deck flashing detail for info.</t>
  </si>
  <si>
    <t>KINTU LLC</t>
  </si>
  <si>
    <t>9030 STONY POINT PKWY STE 505
RICHMOND, VA  23235</t>
  </si>
  <si>
    <t>BLD-2023-122774</t>
  </si>
  <si>
    <t>784-757-3072</t>
  </si>
  <si>
    <t>8405 BROOK RD, GLEN ALLEN, VA 23060</t>
  </si>
  <si>
    <t>GARDEN CITY                    SC D              BL 30   LT</t>
  </si>
  <si>
    <t>Installation of one paint booth.</t>
  </si>
  <si>
    <t>T K VO LLC</t>
  </si>
  <si>
    <t>8405 BROOK RD
GLEN ALLEN, VA  23060</t>
  </si>
  <si>
    <t>Pole Green Services</t>
  </si>
  <si>
    <t>7031 Pole Green Road
Mechanicsville, VA  23116
USA</t>
  </si>
  <si>
    <t>8047891574</t>
  </si>
  <si>
    <t>BLD-2023-122849</t>
  </si>
  <si>
    <t>743-766-5530</t>
  </si>
  <si>
    <t>4800 COBBLESTONE LANDING PL, GLEN ALLEN, VA 23059</t>
  </si>
  <si>
    <t>COBBLESTONE LANDING @ TWN HKRY SC B              BL B    LT</t>
  </si>
  <si>
    <t>2024/01/05</t>
  </si>
  <si>
    <t>16' x 27' Screened Porch Addition --SSC Low--</t>
  </si>
  <si>
    <t>NOMBERG ROBERT I &amp; J S</t>
  </si>
  <si>
    <t>4800 COBBLESTONE LANDING PL
GLEN ALLEN, VA  23059-8505</t>
  </si>
  <si>
    <t>Ricky S. Corker, Builder, Inc.</t>
  </si>
  <si>
    <t>8047525920</t>
  </si>
  <si>
    <t>BLD-2023-122857</t>
  </si>
  <si>
    <t>814-727-7098</t>
  </si>
  <si>
    <t>204 WREN RD, HENRICO, VA 23223</t>
  </si>
  <si>
    <t>STRAITH                                                  LT</t>
  </si>
  <si>
    <t>New construction SFD.</t>
  </si>
  <si>
    <t>PAN XIAOHUA</t>
  </si>
  <si>
    <t>3913 SPLIT RAIL RD
HENRICO, VA  23223</t>
  </si>
  <si>
    <t>ELS Construction VA LLC</t>
  </si>
  <si>
    <t>8047161233</t>
  </si>
  <si>
    <t>BLD-2023-123095</t>
  </si>
  <si>
    <t>767-741-8828</t>
  </si>
  <si>
    <t>6418 ENGEL RD, HENRICO, VA 23226</t>
  </si>
  <si>
    <t>ENGEL RD                                                 LT</t>
  </si>
  <si>
    <t>Two or more Story</t>
  </si>
  <si>
    <t>2 STORY Addition of 1 bedroom , 1 office, 1 closet, 1 bathroom</t>
  </si>
  <si>
    <t>SIMO JULIA SERRA</t>
  </si>
  <si>
    <t>6418 ENGEL RD
HENRICO, VA  23226</t>
  </si>
  <si>
    <t>BLD-2023-123100</t>
  </si>
  <si>
    <t>730-757-5217</t>
  </si>
  <si>
    <t>12309 NORTHLAKE CT, HENRICO, VA 23233-6635</t>
  </si>
  <si>
    <t>COLONIES THE                   SC E              BL E    LT</t>
  </si>
  <si>
    <t>Add 2-car garage; convert existing garage to master suite; extend existing deck and add roof over partial deck --SSC Moderate--</t>
  </si>
  <si>
    <t>ELLIS BRIAN H &amp; CYNTHIA G</t>
  </si>
  <si>
    <t>12309 NORTHLAKE CT
HENRICO, VA  23233-6635</t>
  </si>
  <si>
    <t>Deep Run Renovations LLC</t>
  </si>
  <si>
    <t>3015 Huntwick Ct.
Henrico, VA  23233
USA</t>
  </si>
  <si>
    <t>8043879647</t>
  </si>
  <si>
    <t>BLD-2023-123169</t>
  </si>
  <si>
    <t>731-760-2030</t>
  </si>
  <si>
    <t>13419 ELWELL LN, HENRICO, VA 23233-7044</t>
  </si>
  <si>
    <t>GRANVILLE SOUTH                                  BL A    LT</t>
  </si>
  <si>
    <t>Tear down existing deck and rebuild in existing location with a slight expansion of the lower level platform. --SSC High--</t>
  </si>
  <si>
    <t>BOLING PETER A &amp; SUSAN I TRUSTEES</t>
  </si>
  <si>
    <t>13419 ELWELL LN
HENRICO, VA  23233-7044</t>
  </si>
  <si>
    <t>Classic Construction Exteriors, Inc.</t>
  </si>
  <si>
    <t>11622 Busy Street
North Chesterfield, VA  23236
USA</t>
  </si>
  <si>
    <t>8046901911</t>
  </si>
  <si>
    <t>BLD-2023-123477</t>
  </si>
  <si>
    <t>813-715-9654</t>
  </si>
  <si>
    <t>4816 JAN RD, HENRICO, VA 23231</t>
  </si>
  <si>
    <t>JAN RD                                                   AC</t>
  </si>
  <si>
    <t>2024/01/31</t>
  </si>
  <si>
    <t>5172 COLD HARBOR RD
MECHANICSVILLE, VA  23111</t>
  </si>
  <si>
    <t>Heritage Title Company Of Virginia</t>
  </si>
  <si>
    <t>3002 Hungary Spring Rd. Suite 100  Richmond VA 23228</t>
  </si>
  <si>
    <t>BLD-2023-123521</t>
  </si>
  <si>
    <t>767-741-6486</t>
  </si>
  <si>
    <t>6423 RIGSBY RD, HENRICO, VA 23226</t>
  </si>
  <si>
    <t>PINE ACRES                     SC A              BL A    LT</t>
  </si>
  <si>
    <t>Renovate old office space into a church facility.</t>
  </si>
  <si>
    <t>CLEARR VISSION PROPERTIES LLC</t>
  </si>
  <si>
    <t>PO BOX 38513
HENRICO, VA  23231</t>
  </si>
  <si>
    <t>CYPRESS CONSTRUCTION INC</t>
  </si>
  <si>
    <t>PO Box PO Box 426
Providence Forge, VA  23140
USA</t>
  </si>
  <si>
    <t>8043579032</t>
  </si>
  <si>
    <t>BLD-2023-123678</t>
  </si>
  <si>
    <t>749-765-7952</t>
  </si>
  <si>
    <t>4501 HIGHWOODS PKWY, GLEN ALLEN, VA 23060</t>
  </si>
  <si>
    <t>N OF THORNCROFT RD                                       AC</t>
  </si>
  <si>
    <t>INTERIOR RENOVATION OF 2ND FLOOR TENANT SPACE. SCOPE INCLUDES DEMOLITION OF EXISTING PARTITIONS, FINISHES, MECHANICAL DUCTWORK AND EQUIPMENT, ELECTRICAL WIRING AND DEVICES, EXISTING LIGHT FIXTURES AND LOW VOLTAGE DEVICES. NEW WORK SCOPE INCLUDES NEW PARTITIONS, DOORS, MILLWORK, LIGHTING, MECHANICAL, AND PLUMBING. NO STRUCTURAL WORK. NO CHANGE IN USE. ALTERATION LEVEL 2 UNDER IEBC. MINOR ELECTRICAL RELOCATION TO THE FIRST FLOOR.</t>
  </si>
  <si>
    <t>4501 HIGHWOODS PARKWAY LLC</t>
  </si>
  <si>
    <t>C/O HIGHWOODS PROP   150 FAYETTEVILLE ST STE 1400
RALEIGH, NC  27601</t>
  </si>
  <si>
    <t>BLD-2023-123723</t>
  </si>
  <si>
    <t>INTERIOR RENOVATION OF 4TH FLOOR TENANT SPACE. SCOPE INCLUDES DEMOLITION OF EXISTING PARTITIONS, FINISHES, MECHANICAL DUCTWORK AND EQUIPMENT, ELECTRICAL WIRING AND DEVICES, EXISTING LIGHT FIXTURES AND LOW VOLTAGE DEVICES. NEW WORK SCOPE INCLUDES NEW PARTITIONS, DOORS, MILLWORK, LIGHTING, MECHANICAL, AND PLUMBING. NO STRUCTURAL WORK. NO CHANGE IN USE. ALTERATION LEVEL 2 UNDER IEBC.</t>
  </si>
  <si>
    <t>BLD-2023-123752</t>
  </si>
  <si>
    <t>817-722-2820</t>
  </si>
  <si>
    <t>4108 WHITE ORCHID LN, HENRICO, VA 23223-5955</t>
  </si>
  <si>
    <t>TOWNES AT OAKLEY'S BLUFF       SC 3              BL F    LT</t>
  </si>
  <si>
    <t>102 - New Single-family Houses, Attached</t>
  </si>
  <si>
    <t>Single Family Dwelling Attached/Townhouse</t>
  </si>
  <si>
    <t>5 UNIT TOWNHOME NEW CONSTRUCTION</t>
  </si>
  <si>
    <t>NVR INC</t>
  </si>
  <si>
    <t>7501 BOULDER VIEW DR STE 450
NORTH CHESTERFIELD, VA  23225</t>
  </si>
  <si>
    <t>Ryan Homes / NVR INC.</t>
  </si>
  <si>
    <t>7501 Boulders View Dr.
Suite 450
Richmond, VA  23225
USA</t>
  </si>
  <si>
    <t>8042377733</t>
  </si>
  <si>
    <t>BENJAMIN C WINN, JR ESQ</t>
  </si>
  <si>
    <t>BLD-2023-123753</t>
  </si>
  <si>
    <t>817-722-2622</t>
  </si>
  <si>
    <t>4106 WHITE ORCHID LN, HENRICO, VA 23223-5955</t>
  </si>
  <si>
    <t>CONSTRUCT A 5 UNIT TOWNHOME NEW CONSTRUCTION</t>
  </si>
  <si>
    <t>BLD-2023-123754</t>
  </si>
  <si>
    <t>817-722-2423</t>
  </si>
  <si>
    <t>4104 WHITE ORCHID LN, HENRICO, VA 23223-5955</t>
  </si>
  <si>
    <t>BLD-2023-123755</t>
  </si>
  <si>
    <t>817-722-2224</t>
  </si>
  <si>
    <t>4102 WHITE ORCHID LN, HENRICO, VA 23223-5955</t>
  </si>
  <si>
    <t>INSTALL 5 UNIT TOWNHOME NEW CONSTRUCTION</t>
  </si>
  <si>
    <t>BLD-2023-123756</t>
  </si>
  <si>
    <t>817-722-2026</t>
  </si>
  <si>
    <t>4100 WHITE ORCHID LN, HENRICO, VA 23223-5955</t>
  </si>
  <si>
    <t>BLD-2023-123813</t>
  </si>
  <si>
    <t>819-694-7860</t>
  </si>
  <si>
    <t>2999 DARBYTOWN RD, HENRICO, VA 23231</t>
  </si>
  <si>
    <t>SL DARBYTOWN ROAD                                        AC</t>
  </si>
  <si>
    <t>2024/01/24</t>
  </si>
  <si>
    <t>Commercial Accessory Structure - Outdoor prefabricated shade
structure
[1] Four Post - 30ft x 30ft shade w/ 8ft EH
[2] Two Post - 10ft x 20ft shade w/ 8ft EH</t>
  </si>
  <si>
    <t>COUNTY OF HENRICO</t>
  </si>
  <si>
    <t>C/O REAL PROPERTY   PO BOX 90775
HENRICO, VA  23273-0775</t>
  </si>
  <si>
    <t>MTS Business Solutions LLC</t>
  </si>
  <si>
    <t>140 Beverly Road
Ashland, VA  23005
USA</t>
  </si>
  <si>
    <t>8044410520</t>
  </si>
  <si>
    <t>BLD-2023-123822</t>
  </si>
  <si>
    <t>738-767-3344</t>
  </si>
  <si>
    <t>4565 BACOVA CLUB CT, GLEN ALLEN, VA 23059-5718</t>
  </si>
  <si>
    <t>WOODSON HILLS AT BACOVA        SC 3              BL A    LT</t>
  </si>
  <si>
    <t>Construct single family dwelling</t>
  </si>
  <si>
    <t>BRADFORD HOMES INC</t>
  </si>
  <si>
    <t>PO BOX 3973
RICHMOND, VA  23235</t>
  </si>
  <si>
    <t>Bradford Homes, Inc.</t>
  </si>
  <si>
    <t>PO Box p.o. box 3943
richmond, VA  23235
USA</t>
  </si>
  <si>
    <t>8043041549</t>
  </si>
  <si>
    <t>MG Law</t>
  </si>
  <si>
    <t>1802 Bayberry Court, Suite 200 Richmond VA 23226</t>
  </si>
  <si>
    <t>BLD-2023-123965</t>
  </si>
  <si>
    <t>775-748-7334</t>
  </si>
  <si>
    <t>2923 RUTHLAND RD, HENRICO, VA 23228</t>
  </si>
  <si>
    <t>RUTHLAND                                         BL E    LT</t>
  </si>
  <si>
    <t>Cut back and rebuild portion of existing deck. *** soil ok ***</t>
  </si>
  <si>
    <t>REISIGL JOHN J III &amp;M A H</t>
  </si>
  <si>
    <t>2923 RUTHLAND RD
HENRICO, VA  23228-5051</t>
  </si>
  <si>
    <t>JB Contracting Inc.</t>
  </si>
  <si>
    <t>17801 Hull Street Road
Moseley, VA  23120
USA</t>
  </si>
  <si>
    <t>8047441001</t>
  </si>
  <si>
    <t>BLD-2023-124031</t>
  </si>
  <si>
    <t>789-759-0742</t>
  </si>
  <si>
    <t>8750 PARK CENTRAL DR, HENRICO, VA 23227</t>
  </si>
  <si>
    <t>PARK CENTRAL DR                                          AC</t>
  </si>
  <si>
    <t>Install of new overhead door in block wall with concrete apron</t>
  </si>
  <si>
    <t>8750 PARK CENTRAL DR LLC</t>
  </si>
  <si>
    <t>C/O RAITH CAPITAL PARTNERS   424 MADISON AVE FL2
NEW YORK, NY  10017</t>
  </si>
  <si>
    <t>J A Heisler Contracting Co Inc</t>
  </si>
  <si>
    <t>3201 Lanvale Avenue
Richmond, VA  23230
USA</t>
  </si>
  <si>
    <t>8043149237</t>
  </si>
  <si>
    <t>BLD-2023-124145</t>
  </si>
  <si>
    <t>857-694-3725</t>
  </si>
  <si>
    <t>7367 ELKO RD, SANDSTON, VA 23150</t>
  </si>
  <si>
    <t>WHIPPOORWILL FARMS             SC A                      LT</t>
  </si>
  <si>
    <t>Detached ManCave Building  *** built without permit ***</t>
  </si>
  <si>
    <t>FRANCE JOSEPH T</t>
  </si>
  <si>
    <t>7367 ELKO RD
SANDSTON, VA  23150</t>
  </si>
  <si>
    <t>BLD-2023-124192</t>
  </si>
  <si>
    <t>785-752-8658</t>
  </si>
  <si>
    <t>7409 HAWTHORNE AVE, HENRICO, VA 23227</t>
  </si>
  <si>
    <t>STUART RIDGE ADDN                                BL N    LT</t>
  </si>
  <si>
    <t>Adding a shower to lower level half bathroom. Enclosing a space to convert into a 4th bedroom. Adding central HVAC.</t>
  </si>
  <si>
    <t>GEECH &amp; GUCH PROPERTIES LLC</t>
  </si>
  <si>
    <t>6933 COMMONS PLAZA STE 226
CHESTERFIELD, VA  23832</t>
  </si>
  <si>
    <t>BLD-2023-124197</t>
  </si>
  <si>
    <t>732-759-5183</t>
  </si>
  <si>
    <t>12605 WHEAT TER, HENRICO, VA 23233-7063</t>
  </si>
  <si>
    <t>BURGUNDY PARKE                 SC C              BL A    LT</t>
  </si>
  <si>
    <t>Remove back deck and rebuild new deck same width and extending to be a straight line with the edge of the right side of the home *** soil ok ***</t>
  </si>
  <si>
    <t>CARROLL CALEB &amp; LAUREN</t>
  </si>
  <si>
    <t>12605 WHEAT TER
HENRICO, VA  23233</t>
  </si>
  <si>
    <t>Another Level Renos LLC</t>
  </si>
  <si>
    <t>13119 DENSMORE PL
HENRICO, VA  23233
USA</t>
  </si>
  <si>
    <t>8045123205</t>
  </si>
  <si>
    <t>BLD-2023-124209</t>
  </si>
  <si>
    <t>795-752-4893</t>
  </si>
  <si>
    <t>8004 COBBLEWOOD TER, HENRICO, VA 23227</t>
  </si>
  <si>
    <t>STERLING FOREST                SC 2              BL B    LT</t>
  </si>
  <si>
    <t>Addition of Sunroom, Deck and Great Room --SSC Low--</t>
  </si>
  <si>
    <t>PERRY RAY L III</t>
  </si>
  <si>
    <t>8004 COBBLEWOOD TER
HENRICO, VA  23227</t>
  </si>
  <si>
    <t>Lane Construction</t>
  </si>
  <si>
    <t>8049093515</t>
  </si>
  <si>
    <t>BLD-2023-124213</t>
  </si>
  <si>
    <t>749-774-7445</t>
  </si>
  <si>
    <t>5001 CHAPPELL RIDGE PL, GLEN ALLEN, VA 23059</t>
  </si>
  <si>
    <t>CHAPPELL RIDGE @ WYNDHAM FORST SC 2              BL A    LT</t>
  </si>
  <si>
    <t>Finish attic to bedroom with closet and full bath</t>
  </si>
  <si>
    <t>SINGH RAJESH KUMAR &amp; MANDVI KUMARI</t>
  </si>
  <si>
    <t>5001 CHAPPELL RIDGE PL
GLEN ALLEN, VA  23059</t>
  </si>
  <si>
    <t>One Choice Contracting LLC</t>
  </si>
  <si>
    <t>11680 Second Branch Rd
Chesterfield , VA  23838
USA</t>
  </si>
  <si>
    <t>8048144528</t>
  </si>
  <si>
    <t>BLD-2023-124233</t>
  </si>
  <si>
    <t>763-763-2688</t>
  </si>
  <si>
    <t>3419 GWYNN'S PL, GLEN ALLEN, VA 23060</t>
  </si>
  <si>
    <t>TOWNES AT CROSSRIDGE           SC 1              BL V    LT</t>
  </si>
  <si>
    <t>adding 5x7 front porch over front door --SSC Moderate--</t>
  </si>
  <si>
    <t>SOLARI CHARLES FRANCIS</t>
  </si>
  <si>
    <t>3419 GWYNN'S PL
GLEN ALLEN, VA  23060</t>
  </si>
  <si>
    <t>Wells custom carpentry</t>
  </si>
  <si>
    <t>10231 heritage lane 
Glen Allen , VA  23060
USA</t>
  </si>
  <si>
    <t>8043347130</t>
  </si>
  <si>
    <t>Robert Wells</t>
  </si>
  <si>
    <t>10231 Heritage Lane Glen Allen, VA VA 23060</t>
  </si>
  <si>
    <t>BLD-2023-124329</t>
  </si>
  <si>
    <t>784-768-2228</t>
  </si>
  <si>
    <t>1080 VIRGINIA CENTER PKWY, GLEN ALLEN, VA 23059</t>
  </si>
  <si>
    <t>BROOK ROAD                                               AC</t>
  </si>
  <si>
    <t>2024/01/25</t>
  </si>
  <si>
    <t>Interior modification work- demolish the interior room walls, relocate restroom and making two good size room as specified on the drawing. 
(A1 Brows). There will be no changes to exterior building mounted, rooftop, or ground mounted mechanical equipment.</t>
  </si>
  <si>
    <t>TRIADELPHIA PROPERTIES LLC</t>
  </si>
  <si>
    <t>C/O THE KIM LAW GROUP   1916 ASSOCIATION DR
RESTON, VA  20191</t>
  </si>
  <si>
    <t>BLD-2023-124418</t>
  </si>
  <si>
    <t>744-755-8819</t>
  </si>
  <si>
    <t>2811 GUYANA DR, HENRICO, VA 23233</t>
  </si>
  <si>
    <t>CEDAR CHASE                    SC G              BL I    LT</t>
  </si>
  <si>
    <t>Build a detached garage 16x20</t>
  </si>
  <si>
    <t>SCHIBETTA RICHARD C &amp; BLS</t>
  </si>
  <si>
    <t>2811 GUYANA DR
HENRICO, VA  23233-2718</t>
  </si>
  <si>
    <t>ProRenovation, LLC</t>
  </si>
  <si>
    <t>3351 Speeks Dr
Suite 111
Midlothian, VA  23112
USA</t>
  </si>
  <si>
    <t>8049121196</t>
  </si>
  <si>
    <t>BLD-2023-124427</t>
  </si>
  <si>
    <t>757-736-6613</t>
  </si>
  <si>
    <t>210 LAKEWOOD DR, HENRICO, VA 23229</t>
  </si>
  <si>
    <t>WESTHAM                        SC N              BL 2    LT</t>
  </si>
  <si>
    <t>One Story</t>
  </si>
  <si>
    <t>Renovate bathrooms, kitchen, and add garage/side entry addition.
*** soil ok ***</t>
  </si>
  <si>
    <t>SHELL SUZANNE TRUSTEE</t>
  </si>
  <si>
    <t>5010 MONUMENTAL ST
RICHMOND, VA  23226</t>
  </si>
  <si>
    <t>K&amp;Z Builders, LLC</t>
  </si>
  <si>
    <t>8045699745</t>
  </si>
  <si>
    <t>BLD-2023-124484</t>
  </si>
  <si>
    <t>758-765-2780</t>
  </si>
  <si>
    <t>5125 FAIRLAKE LN, GLEN ALLEN, VA 23060</t>
  </si>
  <si>
    <t>REIDS POINTE                                     BL B    LT</t>
  </si>
  <si>
    <t>Remove Existing PT deck. Install New PT deck --SSC Low--</t>
  </si>
  <si>
    <t>PRICE KAREN C</t>
  </si>
  <si>
    <t>5125 FAIRLAKE LN
GLEN ALLEN, VA  23060-2821</t>
  </si>
  <si>
    <t>Bon Air Exteriors, Inc.</t>
  </si>
  <si>
    <t>8046746085</t>
  </si>
  <si>
    <t>BLD-2023-124658</t>
  </si>
  <si>
    <t>757-738-1393</t>
  </si>
  <si>
    <t>807 ARLINGTON CIR, HENRICO, VA 23229</t>
  </si>
  <si>
    <t>UNIVERSITY HEIGHTS                                       LT</t>
  </si>
  <si>
    <t>Alteration of floor plan relocate laundry, add half bath. Finish off existing sunroom with siding and windows. Add big triple window to existing house kitchen.</t>
  </si>
  <si>
    <t>BROWN CONNER H &amp; CARLEIGH R</t>
  </si>
  <si>
    <t>807 ARLINGTON CIR
HENRICO, VA  23229-6507</t>
  </si>
  <si>
    <t>BLD-2023-124695</t>
  </si>
  <si>
    <t>779-773-1289</t>
  </si>
  <si>
    <t>3090 SUMMER PORCH AVE, GLEN ALLEN, VA 23059</t>
  </si>
  <si>
    <t>RIVER MILL                     SC 7              BL B    LT</t>
  </si>
  <si>
    <t>Build a 2 story detached SFH with attached garage and unfinished basement foundation in Hadley floor plan in Elevation A
ACCEPTED WITH CONDITIONS:  
+ The proffers of Case REZ2016-02; REZ2016-32, REZ2017-17, and REZ2020-43 shall apply, R-5AC.  
+ Moderate SSP, fill present, see soil report for footing design.  
+ See slab insulation detail on Sheet S1.1.  
+ Interior braced wall inspection required.  
+ See additional bearing requirements for girder truss A12.  
+ Provide manufacturer's instructions for stone veneer.  
+ Basement present, review basement notes on cover sheet.  
+ Separate inspection required for house band protection at decks/porches, see deck flashing detail for info.</t>
  </si>
  <si>
    <t>SCHELL BROTHERS RICHMOND LLC</t>
  </si>
  <si>
    <t>20184 PHILLIPS ST
REHOBOTH BEACH, DE  19971</t>
  </si>
  <si>
    <t>Schell Brothers</t>
  </si>
  <si>
    <t>1919 Huguenot Rd.
N. Chesterfield, VA  23235
USA</t>
  </si>
  <si>
    <t>8043994510</t>
  </si>
  <si>
    <t>Heath Gates</t>
  </si>
  <si>
    <t>1930 Huguenot Rd. N. Chesterfield VA 23235</t>
  </si>
  <si>
    <t>BLD-2023-124707</t>
  </si>
  <si>
    <t>748-764-5559</t>
  </si>
  <si>
    <t>4350 DOMINION FOREST CIR, GLEN ALLEN, VA 23060</t>
  </si>
  <si>
    <t>INNSBROOK DOMINION RESIDENCES  SC 1              BL C    LT</t>
  </si>
  <si>
    <t>Construct 1 of 6 unit townhome building
ACCEPTED WITH CONDITIONS:  
+ The proffers of Case REZ2020-00044 (Innsbrook Urban Mixed-Use District Urban Design Guidelines) and UMUC shall apply, POD2021-00274.  
+ Moderate SSP, see soil report for footing design.  
+ See slab insulation detail on Sheet D-1.  
+ Interior braced wall inspection required.  
+ UL U347 Shaftliner: National Gypsum Co Type FSW-3, FSW, or FSW-6.  
+ Install BASF Walltite XL spray foam in accordance with data sheet, installation guide, and evaluation report ESR-2642.  
+ Install TPO walking surface and substrate per manufacturer's instructions.</t>
  </si>
  <si>
    <t>HHHUNT HOMES LC</t>
  </si>
  <si>
    <t>MEYER GOERGEN</t>
  </si>
  <si>
    <t>1802 Bayberry Court Suite 200 Henrico  23226</t>
  </si>
  <si>
    <t>BLD-2023-124708</t>
  </si>
  <si>
    <t>748-764-5758</t>
  </si>
  <si>
    <t>4346 DOMINION FOREST CIR, GLEN ALLEN, VA 23060</t>
  </si>
  <si>
    <t>Installation of new Build 1 of 6 townhome units
ACCEPTED WITH CONDITIONS:  
+ The proffers of Case REZ2020-00044 (Innsbrook Urban Mixed-Use District Urban Design Guidelines) and UMUC shall apply, POD2021-00274.  
+ Moderate SSP, see soil report for footing design.  
+ See slab insulation detail on Sheet D-1.  
+ Interior braced wall inspection required.  
+ UL U347 Shaftliner: National Gypsum Co Type FSW-3, FSW, or FSW-6.  
+ Install BASF Walltite XL spray foam in accordance with data sheet, installation guide, and evaluation report ESR-2642.  
+ Install TPO walking surface and substrate per manufacturer's instructions.</t>
  </si>
  <si>
    <t>BLD-2023-124709</t>
  </si>
  <si>
    <t>748-764-5958</t>
  </si>
  <si>
    <t>4342 DOMINION FOREST CIR, GLEN ALLEN, VA 23060</t>
  </si>
  <si>
    <t>build 1 of 6 unit townhome
ACCEPTED WITH CONDITIONS:  
+ The proffers of Case REZ2020-00044 (Innsbrook Urban Mixed-Use District Urban Design Guidelines) and UMUC shall apply, POD2021-00274.  
+ Moderate SSP, see soil report for footing design.  
+ See slab insulation detail on Sheet D-1.  
+ Interior braced wall inspection required.  
+ UL U347 Shaftliner: National Gypsum Co Type FSW-3, FSW, or FSW-6.  
+ Install BASF Walltite XL spray foam in accordance with data sheet, installation guide, and evaluation report ESR-2642.  
+ Install TPO walking surface and substrate per manufacturer's instructions.</t>
  </si>
  <si>
    <t>BLD-2023-124710</t>
  </si>
  <si>
    <t>748-764-6157</t>
  </si>
  <si>
    <t>4338 DOMINION FOREST CIR, GLEN ALLEN, VA 23060</t>
  </si>
  <si>
    <t>Build 1 of 6 townhome units
ACCEPTED WITH CONDITIONS:  
+ The proffers of Case REZ2020-00044 (Innsbrook Urban Mixed-Use District Urban Design Guidelines) and UMUC shall apply, POD2021-00274.  
+ Moderate SSP, see soil report for footing design.  
+ See slab insulation detail on Sheet D-1.  
+ Interior braced wall inspection required.  
+ UL U347 Shaftliner: National Gypsum Co Type FSW-3, FSW, or FSW-6.  
+ Install BASF Walltite XL spray foam in accordance with data sheet, installation guide, and evaluation report ESR-2642.  
+ Install TPO walking surface and substrate per manufacturer's instructions.</t>
  </si>
  <si>
    <t>BLD-2023-124711</t>
  </si>
  <si>
    <t>748-764-6257</t>
  </si>
  <si>
    <t>4334 DOMINION FOREST CIR, GLEN ALLEN, VA 23060</t>
  </si>
  <si>
    <t>Build 1 of 6 townhome unit
ACCEPTED WITH CONDITIONS:  
+ The proffers of Case REZ2020-00044 (Innsbrook Urban Mixed-Use District Urban Design Guidelines) and UMUC shall apply, POD2021-00274.  
+ Moderate SSP, see soil report for footing design.  
+ See slab insulation detail on Sheet D-1.  
+ Interior braced wall inspection required.  
+ UL U347 Shaftliner: National Gypsum Co Type FSW-3, FSW, or FSW-6.  
+ Install BASF Walltite XL spray foam in accordance with data sheet, installation guide, and evaluation report ESR-2642.  
+ Install TPO walking surface and substrate per manufacturer's instructions.</t>
  </si>
  <si>
    <t>BLD-2023-124713</t>
  </si>
  <si>
    <t>748-764-6556</t>
  </si>
  <si>
    <t>4330 DOMINION FOREST CIR, GLEN ALLEN, VA 23060</t>
  </si>
  <si>
    <t>Installation of new Build 1 of 6 townhome unit
ACCEPTED WITH CONDITIONS:  
+ The proffers of Case REZ2020-00044 (Innsbrook Urban Mixed-Use District Urban Design Guidelines) and UMUC shall apply, POD2021-00274.  
+ Moderate SSP, see soil report for footing design.  
+ See slab insulation detail on Sheet D-1.  
+ Interior braced wall inspection required.  
+ UL U347 Shaftliner: National Gypsum Co Type FSW-3, FSW, or FSW-6.  
+ Install BASF Walltite XL spray foam in accordance with data sheet, installation guide, and evaluation report ESR-2642.  
+ Install TPO walking surface and substrate per manufacturer's instructions.</t>
  </si>
  <si>
    <t>BLD-2023-124746</t>
  </si>
  <si>
    <t>764-775-4947</t>
  </si>
  <si>
    <t>3217 RIVER RUN LN, GLEN ALLEN, VA 23059</t>
  </si>
  <si>
    <t>ROCK SPRING ESTATES            SC 3              BL A    LT</t>
  </si>
  <si>
    <t>I am a homeowner and will be constructing a screened porch where the existing deck is. There will be 2 small 4x4 deck landings added with stairs coming down to the ground level on each side. There will be a wood burning fireplace with a zero clearance chimney sided with stone veneer 22' tall.
*** soil ok ***</t>
  </si>
  <si>
    <t>MURRAY MICHAEL J &amp; JENNA</t>
  </si>
  <si>
    <t>3217 RIVER RUN LN
GLEN ALLEN, VA  23059-5133</t>
  </si>
  <si>
    <t>BLD-2023-124765</t>
  </si>
  <si>
    <t>792-758-7850</t>
  </si>
  <si>
    <t>8397 SPRING HOLLOW DR, HENRICO, VA 23227</t>
  </si>
  <si>
    <t>NORTHFIELD                     SC B              BL B    LT</t>
  </si>
  <si>
    <t>Detached garage 16x35
Garage Floor surfaces R309.1 
shall be approved Noncombustible material (concrete) 
SLOPED toward bay door opening to facilitate the movement of liquids</t>
  </si>
  <si>
    <t>JONES CRYSTAL L</t>
  </si>
  <si>
    <t>8397 SPRING HOLLOW DR
HENRICO, VA  23227</t>
  </si>
  <si>
    <t>BLD-2023-124878</t>
  </si>
  <si>
    <t>786-757-1045</t>
  </si>
  <si>
    <t>915 SCOTT COMMONS LN, HENRICO, VA 23227</t>
  </si>
  <si>
    <t>GLENS AT SCOTT PLACE           SC 2              BL H    LT</t>
  </si>
  <si>
    <t>NEW RESIDENTIAL CONSTRUCTION OF SINGLE FAMILY ATTACHED TOWNHOUSE
ACCEPTED WITH CONDITIONS:  
+ The proffers of REZ2016-00024 and POD2021-00012 shall apply, RTHC.  
+ High SSP, fill present, see soil report for footing design.  
+ See slab insulation details on Sheet A301 and A501.  
+ U347 uses National Gypsum Co, see approved boards in UL design document.  
+ Interior braced wall inspection required.  
+ Provide manufacturer's instructions for stone veneer.</t>
  </si>
  <si>
    <t>EASTWOOD HOMES OF RICHMOND LLC</t>
  </si>
  <si>
    <t>2857 WESPORT RD
CHARLOTTE, NC  28208</t>
  </si>
  <si>
    <t>Eastwood Homes</t>
  </si>
  <si>
    <t>10800 Midlothian Turnpike
Suite 141
Richmond, VA  23832
USA</t>
  </si>
  <si>
    <t>8049092692</t>
  </si>
  <si>
    <t>SHAHEEN LAW FIRM</t>
  </si>
  <si>
    <t>8890 Three Chopt Rd RICHMOND  23229</t>
  </si>
  <si>
    <t>BLD-2023-124880</t>
  </si>
  <si>
    <t>786-757-0846</t>
  </si>
  <si>
    <t>917 SCOTT COMMONS LN, HENRICO, VA 23227</t>
  </si>
  <si>
    <t>GS 22-2 - GLENS AT SCOTT PLACE LOT 22 SECT 2 - (TOWNHOUSE BUILDING GS LOTS 21-27 SECT 2) - NEW RESIDENTIAL CONSTRUCTION OF SINGLE FAMILY ATTACHED TOWNHOUSE
ACCEPTED WITH CONDITIONS:  
+ The proffers of REZ2016-00024 and POD2021-00012 shall apply, RTHC.  
+ High SSP, fill present, see soil report for footing design.  
+ See slab insulation details on Sheet A301 and A501.  
+ U347 uses National Gypsum Co, see approved boards in UL design document.  
+ Interior braced wall inspection required.  
+ Provide manufacturer's instructions for stone veneer.</t>
  </si>
  <si>
    <t>BLD-2023-124883</t>
  </si>
  <si>
    <t>786-757-0646</t>
  </si>
  <si>
    <t>919 SCOTT COMMONS LN, HENRICO, VA 23227</t>
  </si>
  <si>
    <t>GS 23-2 - GLENS AT SCOTT PLACE LOT 23 SECT 2 - (TOWNHOUSE BUILDING GS LOTS 21-27 SECT 2) - NEW RESIDENTIAL CONSTRUCTION OF SINGLE FAMILY ATTACHED TOWNHOUSE
ACCEPTED WITH CONDITIONS:  
+ The proffers of REZ2016-00024 and POD2021-00012 shall apply, RTHC.  
+ High SSP, fill present, see soil report for footing design.  
+ See slab insulation details on Sheet A301 and A501.  
+ U347 uses National Gypsum Co, see approved boards in UL design document.  
+ Interior braced wall inspection required.  
+ Provide manufacturer's instructions for stone veneer.</t>
  </si>
  <si>
    <t>BLD-2023-124885</t>
  </si>
  <si>
    <t>786-757-0446</t>
  </si>
  <si>
    <t>921 SCOTT COMMONS LN, HENRICO, VA 23227</t>
  </si>
  <si>
    <t>GS 24-2 - GLENS AT SCOTT PLACE LOT 24 SECT 2 - (TOWNHOUSE BUILDING GS LOTS 21-27 SECT 2) - NEW RESIDENTIAL CONSTRUCTION OF SINGLE FAMILY ATTACHED TOWNHOUSE
ACCEPTED WITH CONDITIONS:  
+ The proffers of REZ2016-00024 and POD2021-00012 shall apply, RTHC.  
+ High SSP, fill present, see soil report for footing design.  
+ See slab insulation details on Sheet A301 and A501.  
+ U347 uses National Gypsum Co, see approved boards in UL design document.  
+ Interior braced wall inspection required.  
+ Provide manufacturer's instructions for stone veneer.</t>
  </si>
  <si>
    <t>BLD-2023-124888</t>
  </si>
  <si>
    <t>786-757-0246</t>
  </si>
  <si>
    <t>923 SCOTT COMMONS LN, HENRICO, VA 23227</t>
  </si>
  <si>
    <t>GS 25-2 - GLENS AT SCOTT PLACE LOT 25 SECT 2 - (TOWNHOUSE BUILDING GS LOTS 21-27 SECT 2) - NEW RESIDENTIAL CONSTRUCTION OF SINGLE FAMILY ATTACHED TOWNHOUSE
ACCEPTED WITH CONDITIONS:  
+ The proffers of REZ2016-00024 and POD2021-00012 shall apply, RTHC.  
+ High SSP, fill present, see soil report for footing design.  
+ See slab insulation details on Sheet A301 and A501.  
+ U347 uses National Gypsum Co, see approved boards in UL design document.  
+ Interior braced wall inspection required.  
+ Provide manufacturer's instructions for stone veneer.</t>
  </si>
  <si>
    <t>BLD-2023-124890</t>
  </si>
  <si>
    <t>786-757-0047</t>
  </si>
  <si>
    <t>925 SCOTT COMMONS LN, HENRICO, VA 23227</t>
  </si>
  <si>
    <t>GS 26-2 - GLENS AT SCOTT PLACE LOT 26 SECT 2 - (TOWNHOUSE BUILDING GS LOTS 21-27 SECT 2) - NEW RESIDENTIAL CONSTRUCTION OF SINGLE FAMILY ATTACHED TOWNHOUSE
ACCEPTED WITH CONDITIONS:  
+ The proffers of REZ2016-00024 and POD2021-00012 shall apply, RTHC.  
+ High SSP, fill present, see soil report for footing design.  
+ See slab insulation details on Sheet A301 and A501.  
+ U347 uses National Gypsum Co, see approved boards in UL design document.  
+ Interior braced wall inspection required.  
+ Provide manufacturer's instructions for stone veneer.</t>
  </si>
  <si>
    <t>BLD-2023-124891</t>
  </si>
  <si>
    <t>785-757-9747</t>
  </si>
  <si>
    <t>927 SCOTT COMMONS LN, HENRICO, VA 23227</t>
  </si>
  <si>
    <t>GS 27-2 - GLENS AT SCOTT PLACE LOT 27 SECT 2 - (TOWNHOUSE BUILDING GS LOTS 21-27 SECT 2) - NEW RESIDENTIAL CONSTRUCTION OF SINGLE FAMILY ATTACHED TOWNHOUSE
ACCEPTED WITH CONDITIONS:  
+ The proffers of REZ2016-00024 and POD2021-00012 shall apply, RTHC.  
+ High SSP, fill present, see soil report for footing design.  
+ See slab insulation details on Sheet A301 and A501.  
+ U347 uses National Gypsum Co, see approved boards in UL design document.  
+ Interior braced wall inspection required.  
+ Provide manufacturer's instructions for stone veneer.</t>
  </si>
  <si>
    <t>BLD-2023-124902</t>
  </si>
  <si>
    <t>834-719-2389</t>
  </si>
  <si>
    <t>260 TAYLOR RD, SANDSTON, VA 23150</t>
  </si>
  <si>
    <t>HILLVIEW PARK                                    BL A    LT</t>
  </si>
  <si>
    <t>NEW SINGLE DWELLING</t>
  </si>
  <si>
    <t>4 ALL LAND LLC</t>
  </si>
  <si>
    <t>8249 CROWN COLONY PKWY STE 100
MECHANICSVILLE, VA  23116-4057</t>
  </si>
  <si>
    <t>LIBERTY HOMES VA</t>
  </si>
  <si>
    <t>8249 Crown Colony Pkwy
100
Mechanicsville, VA  23116
USA</t>
  </si>
  <si>
    <t>8047307770</t>
  </si>
  <si>
    <t>MEYERGOERGEN PC</t>
  </si>
  <si>
    <t>1802 BAYBERRY COURT RICHMOND VA 23226</t>
  </si>
  <si>
    <t>BLD-2023-124907</t>
  </si>
  <si>
    <t>834-720-3539</t>
  </si>
  <si>
    <t>318 TAYLOR RD, SANDSTON, VA 23150</t>
  </si>
  <si>
    <t>HILLVIEW PARK                                    BL B    LT</t>
  </si>
  <si>
    <t>BLD-2023-124916</t>
  </si>
  <si>
    <t>764-744-1269</t>
  </si>
  <si>
    <t>7111 BRIGHAM RD, HENRICO, VA 23226</t>
  </si>
  <si>
    <t>FORT HILL                      SC D              BL D    LT</t>
  </si>
  <si>
    <t>Adding bedroom addition. *** soil ok ***</t>
  </si>
  <si>
    <t>TAGGART REGINA R &amp; KHRISTOPHER C</t>
  </si>
  <si>
    <t>7111 BRIGHAM RD
HENRICO, VA  23226</t>
  </si>
  <si>
    <t>Adlich Renovations</t>
  </si>
  <si>
    <t>3920 Wakefield Rd
Richmond, VA  23235
USA</t>
  </si>
  <si>
    <t>3144952988</t>
  </si>
  <si>
    <t>BLD-2023-125040</t>
  </si>
  <si>
    <t>793-745-5958</t>
  </si>
  <si>
    <t>223 CARLEIGH CT, HENRICO, VA 23227</t>
  </si>
  <si>
    <t>W L WILKINSON RD                                         AC</t>
  </si>
  <si>
    <t>Completed</t>
  </si>
  <si>
    <t>Repair structural repairs to mechanical room for water heater.
Including the ceiling of 1st floor and floor of 2nd floor and the roof.
The mechanical room is an attached room off the main structure</t>
  </si>
  <si>
    <t>CLHV LLC</t>
  </si>
  <si>
    <t>C/O GENERAL SERVICES CORP   PO BOX 8984
RICHMOND, VA  23225-0684</t>
  </si>
  <si>
    <t>Wyld &amp; Company, LLC</t>
  </si>
  <si>
    <t>PO Box 28218
Henrico, VA  23228
USA</t>
  </si>
  <si>
    <t>8044327101</t>
  </si>
  <si>
    <t>BLD-2023-125059</t>
  </si>
  <si>
    <t>820-689-3477</t>
  </si>
  <si>
    <t>7751 JARWIN LN, HENRICO, VA 23231</t>
  </si>
  <si>
    <t>NORTH OF DORAN RD                                        AC</t>
  </si>
  <si>
    <t>Building a 20'x22' carport *** MOD S.S. SOIL ***</t>
  </si>
  <si>
    <t>TATE MARION M</t>
  </si>
  <si>
    <t>7751 JARWIN LN
HENRICO, VA  23231</t>
  </si>
  <si>
    <t>NightHawk Carpentry &amp; Remodeling LLC</t>
  </si>
  <si>
    <t>3310 Rosedale Ave. Suite B2
Richmond, VA  23230
USA</t>
  </si>
  <si>
    <t>8048879000</t>
  </si>
  <si>
    <t>Andrew Lingle</t>
  </si>
  <si>
    <t>1600 Huguenot Road, Suite 119 Midlothian VA 23113</t>
  </si>
  <si>
    <t>BLD-2023-125111</t>
  </si>
  <si>
    <t>780-771-2082</t>
  </si>
  <si>
    <t>10809 FARMSTEAD MILL LN, GLEN ALLEN, VA 23059</t>
  </si>
  <si>
    <t>RIVER MILL TOWNHOMES                             BL A    LT</t>
  </si>
  <si>
    <t>Construct 1 unit of 5 unit townhome building</t>
  </si>
  <si>
    <t>HHHUNT HOMES LLC</t>
  </si>
  <si>
    <t>BLD-2023-125112</t>
  </si>
  <si>
    <t>780-771-2382</t>
  </si>
  <si>
    <t>10807 FARMSTEAD MILL LN, GLEN ALLEN, VA 23059</t>
  </si>
  <si>
    <t>Construct 1 unit of a 5 unit townhome building</t>
  </si>
  <si>
    <t>BLD-2023-125113</t>
  </si>
  <si>
    <t>780-771-2682</t>
  </si>
  <si>
    <t>10805 FARMSTEAD MILL LN, GLEN ALLEN, VA 23059</t>
  </si>
  <si>
    <t>BLD-2023-125114</t>
  </si>
  <si>
    <t>780-771-2882</t>
  </si>
  <si>
    <t>10803 FARMSTEAD MILL LN, GLEN ALLEN, VA 23059</t>
  </si>
  <si>
    <t>Build 1 unti of 5 unit townhome building</t>
  </si>
  <si>
    <t>BLD-2023-125115</t>
  </si>
  <si>
    <t>780-771-3182</t>
  </si>
  <si>
    <t>10801 FARMSTEAD MILL LN, GLEN ALLEN, VA 23059</t>
  </si>
  <si>
    <t>construct 1 unit of 5 unit townhome building</t>
  </si>
  <si>
    <t>BLD-2023-125172</t>
  </si>
  <si>
    <t>763-751-4787</t>
  </si>
  <si>
    <t>2727 ENTERPRISE PKWY, HENRICO, VA 23294</t>
  </si>
  <si>
    <t>WEST BROAD PARK                                  BL A    LT</t>
  </si>
  <si>
    <t>2024/01/10</t>
  </si>
  <si>
    <t>Minor Interior Renovation of an existing tenant interior space.  Minor floor plan changes, with limited plumbing scope, and in kind replacement of the 2x4 lighting fixtures.</t>
  </si>
  <si>
    <t>D&amp;D ENTERPRISE PARKWAY LLC</t>
  </si>
  <si>
    <t>C/O COLLIERS   PO BOX 13470
RICHMOND, VA  23225</t>
  </si>
  <si>
    <t>Lenhorn Building Services Inc.</t>
  </si>
  <si>
    <t>8045120450</t>
  </si>
  <si>
    <t>BLD-2023-125261</t>
  </si>
  <si>
    <t>756-738-8365</t>
  </si>
  <si>
    <t>8008 SPOTTSWOOD RD, HENRICO, VA 23229</t>
  </si>
  <si>
    <t>SPOTTSWOOD PARK                                          LT</t>
  </si>
  <si>
    <t>Construct addition and remodel interior per the plans</t>
  </si>
  <si>
    <t>MCWILLIAMS MATTHEW &amp; ELIZABETH</t>
  </si>
  <si>
    <t>8008 SPOTTSWOOD RD
HENRICO, VA  23229</t>
  </si>
  <si>
    <t>John Chandler &amp; Company, LLC</t>
  </si>
  <si>
    <t>1100 Welborne Drive 
Suite 101
Richmond , VA  23229
USA</t>
  </si>
  <si>
    <t>8049550228</t>
  </si>
  <si>
    <t>Preferred Title &amp; Settlement</t>
  </si>
  <si>
    <t>1100 Welborne Drive Richmond VA 23229</t>
  </si>
  <si>
    <t>BLD-2023-125270</t>
  </si>
  <si>
    <t>734-760-6591</t>
  </si>
  <si>
    <t>13213 FOREST LIGHT CT, HENRICO, VA 23233-7533</t>
  </si>
  <si>
    <t>KENSINGTON GRN WELL                              BL B    LT</t>
  </si>
  <si>
    <t>Remove one (1) load bearing wall. 
***AMENDMENT 1-24-24 -  Changing the 16" LVL to a 8" Steel beam ***</t>
  </si>
  <si>
    <t>DISMORE BRIAN P &amp; MICHELLE M</t>
  </si>
  <si>
    <t>13213 FOREST LIGHT CT
HENRICO, VA  23233-3233</t>
  </si>
  <si>
    <t>Coastal Contracting of VA Inc.</t>
  </si>
  <si>
    <t>4908 J Dominion Blvd
Glen Allen, VA  23060
USA</t>
  </si>
  <si>
    <t>8043605775</t>
  </si>
  <si>
    <t>BLD-2023-125310</t>
  </si>
  <si>
    <t>764-730-7792</t>
  </si>
  <si>
    <t>5 KANAWHA RD, HENRICO, VA 23226</t>
  </si>
  <si>
    <t>CHATHAM HILLS                                            LT</t>
  </si>
  <si>
    <t>438 - Additions of Residential Garages and Carports</t>
  </si>
  <si>
    <t>2 Story - Construction of new tennis pavilion out building/dependency.</t>
  </si>
  <si>
    <t>PACE NICHOLAS J II &amp; LIANE L</t>
  </si>
  <si>
    <t>5 KANAWHA RD
HENRICO, VA  23226</t>
  </si>
  <si>
    <t>Pitts &amp; Associates, Inc.</t>
  </si>
  <si>
    <t>7714 Whitepine Rd Suite C
North Chesterfiled, VA  23237
USA</t>
  </si>
  <si>
    <t>8044052282</t>
  </si>
  <si>
    <t>BLD-2023-125381</t>
  </si>
  <si>
    <t>829-690-8634</t>
  </si>
  <si>
    <t>3925 PHEASANT CHASE PL, HENRICO, VA 23231</t>
  </si>
  <si>
    <t>VARINA CHASE                                     BL B    LT</t>
  </si>
  <si>
    <t>2024/01/21</t>
  </si>
  <si>
    <t>Carport.  No electrical *** MOD S.S. SOIL ***</t>
  </si>
  <si>
    <t>PAGE CYNTHIA &amp; RAYMOND J ALDERFER</t>
  </si>
  <si>
    <t>3925 PHEASANT CHASE PL
HENRICO, VA  23231</t>
  </si>
  <si>
    <t>FMJ AND SON Construction</t>
  </si>
  <si>
    <t>7790 Strath Rd.
Henrico, VA  23231
USA</t>
  </si>
  <si>
    <t>8044008284</t>
  </si>
  <si>
    <t>none</t>
  </si>
  <si>
    <t>BLD-2023-125382</t>
  </si>
  <si>
    <t>780-772-2503</t>
  </si>
  <si>
    <t>10810 FARMSTEAD MILL LN, GLEN ALLEN, VA 23059</t>
  </si>
  <si>
    <t>Construct 1 unit of 4 unit townhome building</t>
  </si>
  <si>
    <t>BLD-2023-125383</t>
  </si>
  <si>
    <t>780-772-2203</t>
  </si>
  <si>
    <t>10812 FARMSTEAD MILL LN, GLEN ALLEN, VA 23059</t>
  </si>
  <si>
    <t>Installation of a new Construct 1 unit of 4-unit townhome building</t>
  </si>
  <si>
    <t>BLD-2023-125384</t>
  </si>
  <si>
    <t>780-772-1903</t>
  </si>
  <si>
    <t>10814 FARMSTEAD MILL LN, GLEN ALLEN, VA 23059</t>
  </si>
  <si>
    <t>BLD-2023-125385</t>
  </si>
  <si>
    <t>780-772-1703</t>
  </si>
  <si>
    <t>10816 FARMSTEAD MILL LN, GLEN ALLEN, VA 23059</t>
  </si>
  <si>
    <t>construct 1 unit of 4 unit townhome building</t>
  </si>
  <si>
    <t>BLD-2023-125409</t>
  </si>
  <si>
    <t>744-735-1521</t>
  </si>
  <si>
    <t>9302 ERLWOOD RD, HENRICO, VA 23229</t>
  </si>
  <si>
    <t>DORSET WOODS                   SC B              BL A    LT</t>
  </si>
  <si>
    <t>2024/01/16</t>
  </si>
  <si>
    <t>Addition to side and rear</t>
  </si>
  <si>
    <t>SPRUCE HOMES LLC</t>
  </si>
  <si>
    <t>9302 ERLWOOD RD
HENRICO, VA  23229</t>
  </si>
  <si>
    <t>Spruce Homes</t>
  </si>
  <si>
    <t>526 N. Arthur Ashe Boulevard
Richmond, VA  23220
USA</t>
  </si>
  <si>
    <t>8043163667</t>
  </si>
  <si>
    <t>John Chaplin</t>
  </si>
  <si>
    <t>4900 Cox Rd. #325 Glen Allen VA 23060</t>
  </si>
  <si>
    <t>BLD-2023-125419</t>
  </si>
  <si>
    <t>753-739-0727</t>
  </si>
  <si>
    <t>529 RIDGELEY LN, HENRICO, VA 23229</t>
  </si>
  <si>
    <t>FOREST RIDGE                                     BL E    LT</t>
  </si>
  <si>
    <t>Remove existing deck and build new 18x32' freestanding wood deck
*** MOD S.S. SOIL ***</t>
  </si>
  <si>
    <t>KOEHLER FRANCES V</t>
  </si>
  <si>
    <t>529 RIDGELEY LN
HENRICO, VA  23229-7235</t>
  </si>
  <si>
    <t>Smallwood Renovations LLC</t>
  </si>
  <si>
    <t>17387 echo meadows rd
rockville, VA  23146
USA</t>
  </si>
  <si>
    <t>8043592997</t>
  </si>
  <si>
    <t>BLD-2023-125421</t>
  </si>
  <si>
    <t>775-737-5724</t>
  </si>
  <si>
    <t>2103 STAPLES MILL RD, HENRICO, VA 23230</t>
  </si>
  <si>
    <t>STAPLES MILL RD                                          AC</t>
  </si>
  <si>
    <t>Removal of existing elevated walkway (above service road) connecting an existing office building with an existing parking garage. Replacement of walkway in-kind. Walkway is open air to exterior of both the existing office building and parking garage.</t>
  </si>
  <si>
    <t>SFP 2103 STAPLES MILL RD I LLC ET AL</t>
  </si>
  <si>
    <t>C/O JAMES M JACOBSON JR   6884 CHURCHILL RD
MCLEAN, VA  22101</t>
  </si>
  <si>
    <t>Hourigan Construction Corp</t>
  </si>
  <si>
    <t>411 E Franklin Street
Suite 400
Richmond, VA  23219
USA</t>
  </si>
  <si>
    <t>8042825300</t>
  </si>
  <si>
    <t>BLD-2023-125550</t>
  </si>
  <si>
    <t>753-741-8161</t>
  </si>
  <si>
    <t>8526 PATTERSON AVE, HENRICO, VA 23229</t>
  </si>
  <si>
    <t>BEVERLY HILLS                  SC D              BL G    FT</t>
  </si>
  <si>
    <t>interior improvements to existing space</t>
  </si>
  <si>
    <t>WILTON COMMERCIAL I LLC</t>
  </si>
  <si>
    <t>4901 DICKENS RD STE 100
HENRICO, VA  23230</t>
  </si>
  <si>
    <t>Fortitude Commercial Contracting</t>
  </si>
  <si>
    <t>2795 Huguenot Trail
Powhatan, VA  23139
USA</t>
  </si>
  <si>
    <t>8045088214</t>
  </si>
  <si>
    <t>BLD-2023-125597</t>
  </si>
  <si>
    <t>729-761-6712</t>
  </si>
  <si>
    <t>13600 COTTON PATCH CT, HENRICO, VA 23233-7795</t>
  </si>
  <si>
    <t>FOXHALL                        SC 8              BL A    LT</t>
  </si>
  <si>
    <t>Single Family Home to be built in Fox Hall
ACCEPTED WITH CONDITIONS:  
+ The proffers of C-17C-87 shall apply, R-2AC.  
+ Moderate SSP, see soil report for footing design.  
+ See slab insulation detail on Sheet 3.  
+ Basement present, review basement notes on cover sheet.  
+ Separate inspections required for retaining walls.  
+ Separate inspection required for house band protection at decks/porches, see deck flashing detail for info.</t>
  </si>
  <si>
    <t>SINGH JASPREET &amp; SHALINI KALS</t>
  </si>
  <si>
    <t>11542 SINKER CREEK DR
CHESTER, VA  23836</t>
  </si>
  <si>
    <t>Colonial Homecrafters, Ltd.</t>
  </si>
  <si>
    <t>1791 Cambridge Dr
Suite 102
Henrico, VA  23238
USA</t>
  </si>
  <si>
    <t>8047416061</t>
  </si>
  <si>
    <t>Bon Air Title</t>
  </si>
  <si>
    <t>9211 Forest Hill AVE Suite 111 Richmond  VA 23235</t>
  </si>
  <si>
    <t>BLD-2023-125614</t>
  </si>
  <si>
    <t>809-719-3471</t>
  </si>
  <si>
    <t>4305 8TH ST, HENRICO, VA 23223</t>
  </si>
  <si>
    <t>WINDSOR PLACE                                            LT</t>
  </si>
  <si>
    <t>328 - New Other Nonresidential Buildings</t>
  </si>
  <si>
    <t>We would like to add a shed for storage purpose 14 x 40 feet.</t>
  </si>
  <si>
    <t>ST GEORGE &amp; ST PHILO COPTIC ORTH CHURCH</t>
  </si>
  <si>
    <t>4305 8TH ST
HENRICO, VA  23223</t>
  </si>
  <si>
    <t>BLD-2023-125615</t>
  </si>
  <si>
    <t>742-735-9961</t>
  </si>
  <si>
    <t>305 CHESWICK LN, HENRICO, VA 23229</t>
  </si>
  <si>
    <t>CHESWICK                       SC 2              BL A    LT</t>
  </si>
  <si>
    <t>Two Story Addition on the Rear of the Home which adds one new bathroom on the 2nd floor, expansion of existing bedroom on 2nd floor and expansion of existing 1st floor kitchen.  
ACCEPTED WITH CONDITIONS:  
+ Moderate SSP, reduced soil bearing, see soil report for footing design.  
+ Separate inspection required for house band protection at decks/porches, see deck flashing detail for info.</t>
  </si>
  <si>
    <t>SEEGAR ELIZABETH A &amp; WILLIAM HARVEY S</t>
  </si>
  <si>
    <t>305 CHESWICK LN
HENRICO, VA  23229</t>
  </si>
  <si>
    <t>Paragon Construction Company LLC</t>
  </si>
  <si>
    <t>12747 Oak Lake CT
Midlothian, VA  23112
USA</t>
  </si>
  <si>
    <t>8047448480</t>
  </si>
  <si>
    <t>BLD-2023-125658</t>
  </si>
  <si>
    <t>823-693-7485</t>
  </si>
  <si>
    <t>3512 GRAIL LN, HENRICO, VA 23231</t>
  </si>
  <si>
    <t>CASTLETON                      SC 6              BL N    LT</t>
  </si>
  <si>
    <t>SINGLE FAMILY HOME WITH ATTACHED GARAGE</t>
  </si>
  <si>
    <t>ROSS RUN LLC</t>
  </si>
  <si>
    <t>544 NEWTOWN RD STE 128
VIRGINIA BEACH, VA  23462-5603</t>
  </si>
  <si>
    <t>Boyd Corporation</t>
  </si>
  <si>
    <t>544 Newtown Rd Ste 128
Virginia Beach, VA  23462
USA</t>
  </si>
  <si>
    <t>7574901959</t>
  </si>
  <si>
    <t>KENSINGTON VANGUARD NATIONAL LAND SERVICES LLC</t>
  </si>
  <si>
    <t>901 EAST BYRD ST #1510 RICHMOND VA 23219</t>
  </si>
  <si>
    <t>BLD-2023-125663</t>
  </si>
  <si>
    <t>783-742-4699</t>
  </si>
  <si>
    <t>1600 WESTBROOK AVE, HENRICO, VA 23227-3337</t>
  </si>
  <si>
    <t>NL WESTBROOK AVE                                         AC</t>
  </si>
  <si>
    <t>minor layout changes, relocation of electrical panel. new plumbing and electrical fixtures</t>
  </si>
  <si>
    <t>WESTMINSTER-CANTERBURY CORPORATION</t>
  </si>
  <si>
    <t>1600 WESTBROOK AVE
HENRICO, VA  23227</t>
  </si>
  <si>
    <t>New Eastern Contracting LLC</t>
  </si>
  <si>
    <t>12621 Wilfong Drive
Midlothian, VA  23112
USA</t>
  </si>
  <si>
    <t>8045166535</t>
  </si>
  <si>
    <t>BLD-2023-125672</t>
  </si>
  <si>
    <t>855-688-9603</t>
  </si>
  <si>
    <t>7990 UPPER WESTERN RUN LN, HENRICO, VA 23231</t>
  </si>
  <si>
    <t>CHARLES CITY RD                                          AC</t>
  </si>
  <si>
    <t>2024/01/29</t>
  </si>
  <si>
    <t>Construct a pool house. Majority of the structure is open covered area. 107 sf constist of 1/2 bath and storage
*** MOD S.S. SOIL *** detached structure under 600sq.ft. no soil report needed</t>
  </si>
  <si>
    <t>COLLINS MARTIN C</t>
  </si>
  <si>
    <t>7990 UPPER WESTERN RUN LN
HENRICO, VA  23231</t>
  </si>
  <si>
    <t>Virginia structural Solutions LLC</t>
  </si>
  <si>
    <t>8049805030</t>
  </si>
  <si>
    <t>Dankos, Gordon &amp; Tucker, PC</t>
  </si>
  <si>
    <t>1360 E Parham Rd Richmond VA 23228</t>
  </si>
  <si>
    <t>BLD-2023-125676</t>
  </si>
  <si>
    <t>750-735-7455</t>
  </si>
  <si>
    <t>202 TARRYTOWN DR, HENRICO, VA 23229</t>
  </si>
  <si>
    <t>SLEEPY HOLLOW                                    BL H    LT</t>
  </si>
  <si>
    <t>Enclose covered porch, open existing sunroom and family room to new enclosure, renovate kitchen --SSC Low--</t>
  </si>
  <si>
    <t>DAVIS F GREGORY &amp; KAREN S</t>
  </si>
  <si>
    <t>202 TARRYTOWN DR
HENRICO, VA  23229-7321</t>
  </si>
  <si>
    <t>Homekeepers LLC</t>
  </si>
  <si>
    <t>8501 Patterson Avenue
Henrico , VA  23229
USA</t>
  </si>
  <si>
    <t>8047501166</t>
  </si>
  <si>
    <t>BLD-2023-125681</t>
  </si>
  <si>
    <t>774-748-8629</t>
  </si>
  <si>
    <t>3020 RUTHLAND RD, HENRICO, VA 23228</t>
  </si>
  <si>
    <t>RUTHLAND                                         BL B    LT</t>
  </si>
  <si>
    <t>Convert the unfinished attic space to two bedrooms and one bathroom</t>
  </si>
  <si>
    <t>STEHLY BOYD A &amp; BRIDGET L</t>
  </si>
  <si>
    <t>3020 RUTHLAND RD
HENRICO, VA  23228</t>
  </si>
  <si>
    <t>BLD-2023-125683</t>
  </si>
  <si>
    <t>744-752-4543</t>
  </si>
  <si>
    <t>2236 ROCKWATER TER, HENRICO, VA 23238</t>
  </si>
  <si>
    <t>STONY RUN                      SC G              BL BB   LT</t>
  </si>
  <si>
    <t>Demo existing two story porch deck and steps and rebuild according to updated building code.  This is a condominium.</t>
  </si>
  <si>
    <t>SABO JOHN W &amp; SUSAN MARIE TRUSTEES</t>
  </si>
  <si>
    <t>2236 ROCKWATER TER
HENRICO, VA  23238</t>
  </si>
  <si>
    <t>Commonwealth Construction Company of Virginia, Inc.</t>
  </si>
  <si>
    <t>PO Box 26429
Richmond, VA  23260
USA</t>
  </si>
  <si>
    <t>8046408438</t>
  </si>
  <si>
    <t>BLD-2023-125719</t>
  </si>
  <si>
    <t>831-718-1071</t>
  </si>
  <si>
    <t>768 DAMSON RD, SANDSTON, VA 23150</t>
  </si>
  <si>
    <t>MEADOW RD                                                AC</t>
  </si>
  <si>
    <t>Extend the existing 5x5 deck to add a 5x10 freestanding deck and put a metal roof over a portion of it. --SSC Moderate--</t>
  </si>
  <si>
    <t>FOREST MEADOWS ASSOC LP</t>
  </si>
  <si>
    <t>700 EARLY FOREST CIR
SANDSTON, VA  23150-1111</t>
  </si>
  <si>
    <t>Campbell Home Improvements, LLC</t>
  </si>
  <si>
    <t>14807 Colony Forest Place
Midlothian, VA  23114
USA</t>
  </si>
  <si>
    <t>8044269312</t>
  </si>
  <si>
    <t>BLD-2023-125746</t>
  </si>
  <si>
    <t>825-723-7306</t>
  </si>
  <si>
    <t>121 N ROSE AVE, HENRICO, VA 23075</t>
  </si>
  <si>
    <t>HIGHLAND SPRINGS               SC 2              BL S    LT</t>
  </si>
  <si>
    <t>Build new 1020 sq foot rancher
ACCEPTED WITH CONDITIONS:  
+ Grading per the letter supplied and signed for by the builder.  
+ Moderate SSP, reduced soil bearing, see soil report for footing design.  
+ Provide manufacturer's instructions for LedgerLOK screws.  
+ Separate inspection required for house band protection at decks/porches, see deck flashing detail for info in "Specifications" document.</t>
  </si>
  <si>
    <t>BRUCE W TAYLOR MASONRY INC</t>
  </si>
  <si>
    <t>PO BOX 556
SANDSTON, VA  23150</t>
  </si>
  <si>
    <t>Bruce W. Taylor Masonry Inc.</t>
  </si>
  <si>
    <t>PO Box 556
Sandston, VA  23150
USA</t>
  </si>
  <si>
    <t>8045123678</t>
  </si>
  <si>
    <t>Virginia Pobody</t>
  </si>
  <si>
    <t>8122 Mechanicsville Turnpike Mechanicsville VA 23111</t>
  </si>
  <si>
    <t>BLD-2023-125752</t>
  </si>
  <si>
    <t>741-761-3418</t>
  </si>
  <si>
    <t>11331 W BROAD ST, GLEN ALLEN, VA 23060</t>
  </si>
  <si>
    <t>THREE CHOPT RD                                           AC</t>
  </si>
  <si>
    <t>Tenant Upfit of existing vacant space.</t>
  </si>
  <si>
    <t>RE PLUS SP LLC</t>
  </si>
  <si>
    <t>C/O WAFRA INC   345 PARK AVE 41 FL
NEW YORK, NY  10154</t>
  </si>
  <si>
    <t>D &amp; H Construction, LLC</t>
  </si>
  <si>
    <t>PO Box PO BOX 1161
CHESTERFIELD, VA  23832
USA</t>
  </si>
  <si>
    <t>8049375725</t>
  </si>
  <si>
    <t>BLD-2023-125754</t>
  </si>
  <si>
    <t>825-723-7609</t>
  </si>
  <si>
    <t>125 N ROSE AVE, HENRICO, VA 23075</t>
  </si>
  <si>
    <t>New 1020 sq foot single family home
ACCEPTED WITH CONDITIONS:  
+ Moderate SSP, reduced soil bearing, see soil report for footing design.  
+ Provide manufacturer's instructions for LedgerLOK screws.  
+ Separate inspection required for house band protection at decks/porches, see deck flashing detail for info in "Specifications" document.</t>
  </si>
  <si>
    <t>BLD-2023-125766</t>
  </si>
  <si>
    <t>734-761-1046</t>
  </si>
  <si>
    <t>3804 IVYGLEN DR, HENRICO, VA 23233-1073</t>
  </si>
  <si>
    <t>ST IVES @ WELLESLEY                              BL A    LT</t>
  </si>
  <si>
    <t>Demo old deck. Build new screen porch --SSC Low--</t>
  </si>
  <si>
    <t>BISHOP RUTH A &amp; STEVEN D JR &amp; KATRINA A</t>
  </si>
  <si>
    <t>3804 IVYGLEN DR
HENRICO, VA  23233</t>
  </si>
  <si>
    <t>Tekton Contracting LLC</t>
  </si>
  <si>
    <t>14401 Deedle creek dr
Montpelier, VA  23192
USA</t>
  </si>
  <si>
    <t>8043990905</t>
  </si>
  <si>
    <t>BLD-2023-125775</t>
  </si>
  <si>
    <t>771-752-8623</t>
  </si>
  <si>
    <t>8137 STAPLES MILL RD, HENRICO, VA 23228</t>
  </si>
  <si>
    <t>E S STAPLES MLL RD                                       AC</t>
  </si>
  <si>
    <t>Interior Improvements to existing space</t>
  </si>
  <si>
    <t>PGP WISTAR 1 LLC &amp; PGP WISTAR 2 LLC</t>
  </si>
  <si>
    <t>141 PROVIDENCE RD STE 200
CHAPEL HILL, NC  27514</t>
  </si>
  <si>
    <t>BLD-2023-125806</t>
  </si>
  <si>
    <t>780-771-0781</t>
  </si>
  <si>
    <t>10827 FARMSTEAD MILL LN, GLEN ALLEN, VA 23059</t>
  </si>
  <si>
    <t>WINFREY ROAD LLC</t>
  </si>
  <si>
    <t>PO BOX 860
GLEN ALLEN, VA  23060-0860</t>
  </si>
  <si>
    <t>BLD-2023-125807</t>
  </si>
  <si>
    <t>780-771-1082</t>
  </si>
  <si>
    <t>10825 FARMSTEAD MILL LN, GLEN ALLEN, VA 23059</t>
  </si>
  <si>
    <t>BLD-2023-125808</t>
  </si>
  <si>
    <t>780-771-1382</t>
  </si>
  <si>
    <t>10823 FARMSTEAD MILL LN, GLEN ALLEN, VA 23059</t>
  </si>
  <si>
    <t>BLD-2023-125809</t>
  </si>
  <si>
    <t>780-771-1682</t>
  </si>
  <si>
    <t>10821 FARMSTEAD MILL LN, GLEN ALLEN, VA 23059</t>
  </si>
  <si>
    <t>BLD-2023-125813</t>
  </si>
  <si>
    <t>746-755-3030</t>
  </si>
  <si>
    <t>2509 CEDAR CONE DR, HENRICO, VA 23233</t>
  </si>
  <si>
    <t>CEDAR CHASE                    SC C              BL C    LT</t>
  </si>
  <si>
    <t>Add floor structure for second floor bonus room above existing family room with vaulted ceiling.</t>
  </si>
  <si>
    <t>LANCASTER JEFFREY M &amp; REBECCA L</t>
  </si>
  <si>
    <t>2509 CEDAR CONE DR
HENRICO, VA  23233</t>
  </si>
  <si>
    <t>Whisler Enterprises Incorporated</t>
  </si>
  <si>
    <t>8043807909</t>
  </si>
  <si>
    <t>BLD-2023-125814</t>
  </si>
  <si>
    <t>737-766-9574</t>
  </si>
  <si>
    <t>12220 WOODSON HILLS CT, GLEN ALLEN, VA 23059-5718</t>
  </si>
  <si>
    <t>WOODSON HILLS AT BACOVA        SC 1              BL A    LT</t>
  </si>
  <si>
    <t>Renovating attic to add two bedrooms and bath
Original house plans are BLD-2021-100014</t>
  </si>
  <si>
    <t>JAYAKUMAR RAJESWARI &amp; A KARUPPIAH</t>
  </si>
  <si>
    <t>12220 WOODSON HILLS CT
GLEN ALLEN, VA  23059-5718</t>
  </si>
  <si>
    <t>David E Smith Inc</t>
  </si>
  <si>
    <t>8071 Rampart Cir
Mechanicsville, VA  23111
USA</t>
  </si>
  <si>
    <t>8044028955</t>
  </si>
  <si>
    <t>BLD-2023-125822</t>
  </si>
  <si>
    <t>815-721-4784</t>
  </si>
  <si>
    <t>412 QUEEN EMILY PL, HENRICO, VA 23223</t>
  </si>
  <si>
    <t>OAKLEYS CHASE                  SC 3              BL B    LT</t>
  </si>
  <si>
    <t>Pool/Pool Barrier</t>
  </si>
  <si>
    <t>construct a 350sqft in ground swimming pool, 492sqft concrete patio. Existing 6ft privacy fence meets pool code
Anthony &amp; Sylvan Pools responsible to meet all pool barrier requirements any and all improvements to existing fence / windows &amp; doors audible alarms / etc. will be completed by Anthony &amp; Sylvan Pools before final inspection
- Pool Barrier Gate 305.3
Min. 48” in height out swing away from pool 
Self-closing and Self-latching
Min. 54” latch height above grade
- Pool Barrier 305.1
Min. 48” above grade
- Pool Barrier Audible Alarms 305.4
Windows and doors providing access to pool area
Shall have Audible Alarms in accordance with UL2017</t>
  </si>
  <si>
    <t>RUSH MYISHA</t>
  </si>
  <si>
    <t>412 QUEEN EMILY PL
HENRICO, VA  23223</t>
  </si>
  <si>
    <t>Anthony &amp; Sylvan Pools</t>
  </si>
  <si>
    <t>5000 Ashborne Rd
Glen Allen, VA  23060
USA</t>
  </si>
  <si>
    <t>6677019390</t>
  </si>
  <si>
    <t>BLD-2023-125872</t>
  </si>
  <si>
    <t>733-754-1729</t>
  </si>
  <si>
    <t>12707 GLENKIRK RD, HENRICO, VA 23233-2253</t>
  </si>
  <si>
    <t>PINE RUN                       SC D              BL C    LT</t>
  </si>
  <si>
    <t>enclose the rear section of existing covered porch.</t>
  </si>
  <si>
    <t>HENDRICK KYLE W &amp; ELIZABETH F</t>
  </si>
  <si>
    <t>12707 GLENKIRK RD
HENRICO, VA  23233</t>
  </si>
  <si>
    <t>Custom KItchens, INc</t>
  </si>
  <si>
    <t>6412 Horsepen Road
Richmond , VA  23226
USA</t>
  </si>
  <si>
    <t>8042887247</t>
  </si>
  <si>
    <t>BLD-2023-125887</t>
  </si>
  <si>
    <t>733-757-4989</t>
  </si>
  <si>
    <t>2924 STONEBRIAR PL, HENRICO, VA 23233-7062</t>
  </si>
  <si>
    <t>CREEKWOOD                      SC A              BL B    LT</t>
  </si>
  <si>
    <t>Absolute Exterior Concepts to remove existing deck and replace with new 16x24 composite deck with powder coated aluminum rails --SSC Low--</t>
  </si>
  <si>
    <t>PRESKITT SCOTT J &amp; P M T</t>
  </si>
  <si>
    <t>2924 STONEBRIAR PL
HENRICO, VA  23233-7062</t>
  </si>
  <si>
    <t>Absolute Exterior Concepts</t>
  </si>
  <si>
    <t>8043466055</t>
  </si>
  <si>
    <t>BLD-2024-100005</t>
  </si>
  <si>
    <t>786-765-3687</t>
  </si>
  <si>
    <t>702 HARMONY RD, GLEN ALLEN, VA 23059</t>
  </si>
  <si>
    <t>WOODCLIFF                      SC 2              BL B    LT</t>
  </si>
  <si>
    <t>Removing a load bearing wall and replacing with a metal beam to open space in the kitchen, dining and living room.</t>
  </si>
  <si>
    <t>SAMUELS ALAN JOSHUA &amp; JANE S</t>
  </si>
  <si>
    <t>702 HARMONY RD
GLEN ALLEN, VA  23059</t>
  </si>
  <si>
    <t>BLD-2024-100008</t>
  </si>
  <si>
    <t>805-715-2698</t>
  </si>
  <si>
    <t>2402 FARRAND DR, HENRICO, VA 23231</t>
  </si>
  <si>
    <t>MONTROSE TERRACE                                         LT</t>
  </si>
  <si>
    <t>47ft of basement gutter with 20-mil wall liner. 8ft of channel trench drain. 1 sump pump with pvc discharge.</t>
  </si>
  <si>
    <t>TENCH JASON</t>
  </si>
  <si>
    <t>2402 FARRAND DR
HENRICO, VA  23231</t>
  </si>
  <si>
    <t>Tiger C Construction LLC</t>
  </si>
  <si>
    <t>4625 TREELY RD
CHESTER, VA  23831
USA</t>
  </si>
  <si>
    <t>8044315511</t>
  </si>
  <si>
    <t>BLD-2024-100030</t>
  </si>
  <si>
    <t>825-723-8517</t>
  </si>
  <si>
    <t>129 N ROSE AVE, HENRICO, VA 23075</t>
  </si>
  <si>
    <t>Ledgerboard rear deck --SSC None--</t>
  </si>
  <si>
    <t>BLD-2024-100050</t>
  </si>
  <si>
    <t>756-749-6391</t>
  </si>
  <si>
    <t>8308 GWINNETT RD, HENRICO, VA 23229</t>
  </si>
  <si>
    <t>PARHAM HILLS                                     BL C    LT</t>
  </si>
  <si>
    <t>Adding a Master Bedroom to a Single Story Home. *** soil ok ***</t>
  </si>
  <si>
    <t>PRICE GREGORY ALLEN JR &amp; SARAH A MIXON</t>
  </si>
  <si>
    <t>8308 GWINNETT RD
HENRICO, VA  23229</t>
  </si>
  <si>
    <t>BLD-2024-100068</t>
  </si>
  <si>
    <t>806-692-1715</t>
  </si>
  <si>
    <t>7629 SETTLERS RIDGE CT, HENRICO, VA 23231</t>
  </si>
  <si>
    <t>SETTLERS RIDGE                 SC B              BL E    LT</t>
  </si>
  <si>
    <t>Finish off existing (12'x10') covered screened porch.</t>
  </si>
  <si>
    <t>BROOKS GARY HOWARD &amp; MARTHA MCCAULEY</t>
  </si>
  <si>
    <t>7629 SETTLERS RIDGE CT
HENRICO, VA  23231</t>
  </si>
  <si>
    <t>Roberson Real Estate Development LLC</t>
  </si>
  <si>
    <t>8042505015</t>
  </si>
  <si>
    <t>Curtis Gordon</t>
  </si>
  <si>
    <t>1360 E. Parham #200 Richmond  VA 23228</t>
  </si>
  <si>
    <t>BLD-2024-100078</t>
  </si>
  <si>
    <t>859-702-4026</t>
  </si>
  <si>
    <t>5101 TAZ CT, SANDSTON, VA 23150</t>
  </si>
  <si>
    <t>SCANDIA FARMS                                            LT</t>
  </si>
  <si>
    <t>Building a Detached Garage
CUP2023-00059</t>
  </si>
  <si>
    <t>KEANE JOHN T &amp; BRENDA L</t>
  </si>
  <si>
    <t>5101 TAZ CT
SANDSTON, VA  23150</t>
  </si>
  <si>
    <t>New Town Construction</t>
  </si>
  <si>
    <t>11650 New Town rd
new kent, VA  23124
USA</t>
  </si>
  <si>
    <t>8044775296</t>
  </si>
  <si>
    <t>BLD-2024-100121</t>
  </si>
  <si>
    <t>748-775-1436</t>
  </si>
  <si>
    <t>12008 STABLE RIDGE TER, GLEN ALLEN, VA 23059</t>
  </si>
  <si>
    <t>STABLE HILL                    SC 3              BL B    LT</t>
  </si>
  <si>
    <t>SINGLE FAMILY DWELLING: INTERIOR RENOVATION, NO NEW FOOTPRINT. Renovate exg 2nd Floor Closet to add Bathroom. Renovate exg Basement to include previously permitted &amp; roughed-in Bathroom, and finish exg space for new Flex Room.</t>
  </si>
  <si>
    <t>RENAPURKAR SHRAVAN &amp; LAVANYA TORTIKER</t>
  </si>
  <si>
    <t>12008 STABLE RIDGE TER
GLEN ALLEN, VA  23059</t>
  </si>
  <si>
    <t>BLD-2024-100184</t>
  </si>
  <si>
    <t>741-759-8044</t>
  </si>
  <si>
    <t>3912 LONGVIEW LANDING CT, HENRICO, VA 23233</t>
  </si>
  <si>
    <t>BARRINGTON VALLEY              SC B              BL A    LT</t>
  </si>
  <si>
    <t>Remove existing deck and building a 406 sq ft deck to the same footprint as per plans *** soil ok ***</t>
  </si>
  <si>
    <t>KANJO STEVEN &amp; KIEU HOANG</t>
  </si>
  <si>
    <t>3912 LONGVIEW LANDING CT
HENRICO, VA  23233</t>
  </si>
  <si>
    <t>BLD-2024-100225</t>
  </si>
  <si>
    <t>774-743-5181</t>
  </si>
  <si>
    <t>4909 DICKENS RD, HENRICO, VA 23230</t>
  </si>
  <si>
    <t>Interior renovation of 2nd floor existing office building. Please reference selective DEMO permit under DEMO-2023-125094.</t>
  </si>
  <si>
    <t>WILTON COMPANIES INC</t>
  </si>
  <si>
    <t>4901 DICKENS RD STE 100
HENRICO, VA  23230-1952</t>
  </si>
  <si>
    <t>Hitt Contracting Inc</t>
  </si>
  <si>
    <t>2900 Fairview Park Drive
Falls Church , VA  22042
USA</t>
  </si>
  <si>
    <t>8042563641</t>
  </si>
  <si>
    <t>BLD-2024-100228</t>
  </si>
  <si>
    <t>760-741-3430</t>
  </si>
  <si>
    <t>1106 HILLSIDE AVE, HENRICO, VA 23229</t>
  </si>
  <si>
    <t>NORTH ROLLINGWOOD              SC 1                      LT</t>
  </si>
  <si>
    <t>The existing chimney was damaged after being struck by a falling tree. The chimney will be rebuilt from the roofline up to match the original construction size and shape. Once the chimney is rebuilt, a stainless steel chimney liner will be installed.</t>
  </si>
  <si>
    <t>HOUFF EDGAR L</t>
  </si>
  <si>
    <t>1106 HILLSIDE AVE
HENRICO, VA  23229</t>
  </si>
  <si>
    <t>A Step in Time, inc</t>
  </si>
  <si>
    <t>3500 Virginia Beach Blvd
608
Virginia Beach, VA  23452
USA</t>
  </si>
  <si>
    <t>7572446639</t>
  </si>
  <si>
    <t>BLD-2024-100240</t>
  </si>
  <si>
    <t>801-734-3232</t>
  </si>
  <si>
    <t>2109 RHUDY ST, HENRICO, VA 23222</t>
  </si>
  <si>
    <t>PEMBERTON PLACE                SC 1              BL 1    LT</t>
  </si>
  <si>
    <t>Structural repairs to front perimeter beam (4x6 existing lumber), approximately 10'.</t>
  </si>
  <si>
    <t>CHIFFOLO ERIC &amp; MEAGAN CAPUTO</t>
  </si>
  <si>
    <t>2109 RHUDY ST
HENRICO, VA  23222</t>
  </si>
  <si>
    <t>CSM Virginia, LLC</t>
  </si>
  <si>
    <t>3613 Saunders Ave
Richmond, VA  23227
USA</t>
  </si>
  <si>
    <t>8047999252</t>
  </si>
  <si>
    <t>BLD-2024-100242</t>
  </si>
  <si>
    <t>740-745-4460</t>
  </si>
  <si>
    <t>1609 HARBOROUGH RD, HENRICO, VA 23238</t>
  </si>
  <si>
    <t>KINGSLEY                       SC 1              BL A    LT</t>
  </si>
  <si>
    <t>Remove 16'4" section load bearing wall.  Install Double 2x12 LVL Beam.  Remove one non load bearing wall.  Frame in a second primary closet &amp; walk in pantry.  Relocate door into Office/Gym.  Reduce the size &amp; move the door of the closet in Bedroom 1 &amp; the closet in the Primary Bedroom.</t>
  </si>
  <si>
    <t>BONDY LEAH J &amp; DANIEL J</t>
  </si>
  <si>
    <t>1609 HARBOROUGH RD
HENRICO, VA  23238</t>
  </si>
  <si>
    <t>Trek Properties</t>
  </si>
  <si>
    <t>3609 Milbranch PL
Henrico, VA  23233
USA</t>
  </si>
  <si>
    <t>5404783110</t>
  </si>
  <si>
    <t>BLD-2024-100252</t>
  </si>
  <si>
    <t>770-769-7462</t>
  </si>
  <si>
    <t>10912 JOHN CUSSONS DR, GLEN ALLEN, VA 23060</t>
  </si>
  <si>
    <t>DEER SPRINGS                   SC 2              BL B    LT</t>
  </si>
  <si>
    <t>Foundation Repair</t>
  </si>
  <si>
    <t>Replace Girder (Drop Girder) 35' (L.F.)
Replace/sister 1 Floor Joist</t>
  </si>
  <si>
    <t>CLARKE WALTER B &amp; FLORENCE P</t>
  </si>
  <si>
    <t>10912 JOHN CUSSONS DR
GLEN ALLEN, VA  23060-2036</t>
  </si>
  <si>
    <t>Stable Foundations</t>
  </si>
  <si>
    <t>8047987880</t>
  </si>
  <si>
    <t>BLD-2024-100254</t>
  </si>
  <si>
    <t>743-751-0525</t>
  </si>
  <si>
    <t>10308 MAREMONT PL, HENRICO, VA 23238</t>
  </si>
  <si>
    <t>RAINTREE                       SC 8              BL O    LT</t>
  </si>
  <si>
    <t>Underpin footing per engineer's design</t>
  </si>
  <si>
    <t>SEASE THOMAS D &amp; SUZANNE</t>
  </si>
  <si>
    <t>10308 MAREMONT PL
HENRICO, VA  23238-3630</t>
  </si>
  <si>
    <t>BLD-2024-100257</t>
  </si>
  <si>
    <t>751-769-4739</t>
  </si>
  <si>
    <t>4991 LAKE BROOK DR, GLEN ALLEN, VA 23060</t>
  </si>
  <si>
    <t>INNSBROOK NORTH                SC C              BL B    AC</t>
  </si>
  <si>
    <t>Light Interior Remodel</t>
  </si>
  <si>
    <t>HIGHWOODS REALTY LP</t>
  </si>
  <si>
    <t>150 FAYETTEVILLE ST STE 1400
RALEIGH, NC  27601</t>
  </si>
  <si>
    <t>RMT Construction &amp; Development Group, LLC</t>
  </si>
  <si>
    <t>1040 Old Bon Air Road
Richmond, VA  23235
USA</t>
  </si>
  <si>
    <t>8044642673</t>
  </si>
  <si>
    <t>BLD-2024-100272</t>
  </si>
  <si>
    <t>753-758-7318</t>
  </si>
  <si>
    <t>9819 W BROAD ST, HENRICO, VA 23233</t>
  </si>
  <si>
    <t>WESTPARK SHOP CNTR                               BL A    LT</t>
  </si>
  <si>
    <t>Non-structural interior remodel of existing commercial space. Including low partitions, millwork and electrical work. No exterior or roof work.</t>
  </si>
  <si>
    <t>IVT WESTPARK GLEN ALLEN LLC</t>
  </si>
  <si>
    <t>C/O KROLL LLC   917 W WASHINGTON BLVD PMB 316
CHICAGO, IL  60607</t>
  </si>
  <si>
    <t>BLD-2024-100285</t>
  </si>
  <si>
    <t>767-766-1186</t>
  </si>
  <si>
    <t>3233 LAKEWOOD RD, GLEN ALLEN, VA 23060</t>
  </si>
  <si>
    <t>LAUREL GLEN                    SC A                      LT</t>
  </si>
  <si>
    <t>Installation of inground fiberglass pool. 
Contractor will be responsible pool barrier</t>
  </si>
  <si>
    <t>HOCTOR JAMES &amp; SUZETTE HUTCHENS TRUSTEES</t>
  </si>
  <si>
    <t>3233 LAKEWOOD RD
GLEN ALLEN, VA  23060</t>
  </si>
  <si>
    <t>Home &amp; Turf Inc.</t>
  </si>
  <si>
    <t>8044454378</t>
  </si>
  <si>
    <t>BLD-2024-100292</t>
  </si>
  <si>
    <t>831-714-9552</t>
  </si>
  <si>
    <t>811 TAYLOR GREEN WAY, SANDSTON, VA 23150</t>
  </si>
  <si>
    <t>TAYLOR GREEN                   SC 1              BL B    LT</t>
  </si>
  <si>
    <t>3 UNIT TOWNHOME NEW CONSTRUCTION</t>
  </si>
  <si>
    <t>BLD-2024-100293</t>
  </si>
  <si>
    <t>831-714-9852</t>
  </si>
  <si>
    <t>813 TAYLOR GREEN WAY, SANDSTON, VA 23150</t>
  </si>
  <si>
    <t>BLD-2024-100294</t>
  </si>
  <si>
    <t>832-714-0051</t>
  </si>
  <si>
    <t>815 TAYLOR GREEN WAY, SANDSTON, VA 23150</t>
  </si>
  <si>
    <t>BLD-2024-100307</t>
  </si>
  <si>
    <t>802-704-0590</t>
  </si>
  <si>
    <t>1202 NORTHBURY AVE, HENRICO, VA 23231</t>
  </si>
  <si>
    <t>NELSON ESTATES                                           LT</t>
  </si>
  <si>
    <t>Installation of 152 LnFt of Drain Tile and 1 Sump Pump</t>
  </si>
  <si>
    <t>JENKINS GEORGE SR &amp; P H</t>
  </si>
  <si>
    <t>1202 NORTHBURY AVE
HENRICO, VA  23231-5120</t>
  </si>
  <si>
    <t>JES Foundation Repair</t>
  </si>
  <si>
    <t>2410 Southland Drive
Chester, VA  23831
USA</t>
  </si>
  <si>
    <t>8044954646</t>
  </si>
  <si>
    <t>BLD-2024-100309</t>
  </si>
  <si>
    <t>787-756-3557</t>
  </si>
  <si>
    <t>8406 YONDOTA LN, HENRICO, VA 23227</t>
  </si>
  <si>
    <t>WILDWOOD                       SC F              BL M    LT</t>
  </si>
  <si>
    <t>Installation of 49 LnFt of Basement Gutter and 1 Sump Pump</t>
  </si>
  <si>
    <t>DAVIS TREVOR A &amp; CODY L</t>
  </si>
  <si>
    <t>8406 YONDOTA LN
HENRICO, VA  23227</t>
  </si>
  <si>
    <t>BLD-2024-100311</t>
  </si>
  <si>
    <t>854-707-9512</t>
  </si>
  <si>
    <t>1012 RASMUSSEN DR, SANDSTON, VA 23150</t>
  </si>
  <si>
    <t>SHADY OAKS                     SC 1              BL C    LT</t>
  </si>
  <si>
    <t>Installation of 3 IntelliJacks and 6 Push Piers</t>
  </si>
  <si>
    <t>GUIDT TROY P &amp; BREANNE STARKEY</t>
  </si>
  <si>
    <t>1012 RASMUSSEN DR
SANDSTON, VA  23150</t>
  </si>
  <si>
    <t>BLD-2024-100312</t>
  </si>
  <si>
    <t>824-727-7375</t>
  </si>
  <si>
    <t>507 N DAISY AVE, HENRICO, VA 23075</t>
  </si>
  <si>
    <t>MEADOWVIEW                                       BL H    LT</t>
  </si>
  <si>
    <t>Installation of 57 LnFt of Basement Gutter, 1 Sump Pump, and 57 SqFt of WallSeal
***AMENDED 1/16/23***
Adding another sump pump to the current project</t>
  </si>
  <si>
    <t>TAYLOR DORIS H &amp; CHARLES H SR</t>
  </si>
  <si>
    <t>507 N DAISY AVE
HENRICO, VA  23075-1529</t>
  </si>
  <si>
    <t>BLD-2024-100316</t>
  </si>
  <si>
    <t>760-763-1384</t>
  </si>
  <si>
    <t>4830 KELLYWOOD DR, GLEN ALLEN, VA 23060</t>
  </si>
  <si>
    <t>DUNNCROFT                      SC F              BL J    LT</t>
  </si>
  <si>
    <t>I'm installing a new deck to the rear of the house. Deck will be 16 ft wide by 12 ft deep</t>
  </si>
  <si>
    <t>MCGEE TIMOTHY D &amp; SONIA BERMEJO-LUQUE</t>
  </si>
  <si>
    <t>4830 KELLYWOOD DR
GLEN ALLEN, VA  23060-3643</t>
  </si>
  <si>
    <t>BLD-2024-100340</t>
  </si>
  <si>
    <t>751-774-8328</t>
  </si>
  <si>
    <t>4905 TURNER FARM RD, GLEN ALLEN, VA 23059</t>
  </si>
  <si>
    <t>PRESERVE AT TURNER FARM        SC 2              BL      LT</t>
  </si>
  <si>
    <t>New Construction, Single Family</t>
  </si>
  <si>
    <t>STANLEY MARTIN HOMES LLC</t>
  </si>
  <si>
    <t>11710 PLAZA AMERICA DR STE 1100
RESTON, VA  20190</t>
  </si>
  <si>
    <t>4701 Cox Road, Ste 104
Glen Allen, VA  23060
USA</t>
  </si>
  <si>
    <t>8043169787</t>
  </si>
  <si>
    <t>First Excel Title LLC</t>
  </si>
  <si>
    <t>3201 Jermantown Rd Ste  Fairfax VA 22030</t>
  </si>
  <si>
    <t>BLD-2024-100352</t>
  </si>
  <si>
    <t>764-745-3794</t>
  </si>
  <si>
    <t>7200 GLEN FOREST DR, HENRICO, VA 23226</t>
  </si>
  <si>
    <t>GLEN FOREST                    SC A              BL A    AC</t>
  </si>
  <si>
    <t>Roof</t>
  </si>
  <si>
    <t>Roof recover</t>
  </si>
  <si>
    <t>GLEN FOREST OFFICE LLC</t>
  </si>
  <si>
    <t>Katchmark Construction</t>
  </si>
  <si>
    <t>7576152809</t>
  </si>
  <si>
    <t>BLD-2024-100375</t>
  </si>
  <si>
    <t>806-702-7551</t>
  </si>
  <si>
    <t>2136 LINDSEY GABRIEL DR, HENRICO, VA 23231</t>
  </si>
  <si>
    <t>MIDVIEW FARMS                  SC C                      LT</t>
  </si>
  <si>
    <t>MF 3-1 - MIDVIEW FARMS LOT 3 SECTION 1 - NEW RESIDENTIAL CONSTRUCTION OF A SINGLE-FAMILY DWELLING</t>
  </si>
  <si>
    <t>2857 WESTPORT RD
CHARLOTTE, NC  28208</t>
  </si>
  <si>
    <t>BLD-2024-100400</t>
  </si>
  <si>
    <t>759-770-6664</t>
  </si>
  <si>
    <t>5737 CARRINGTON HILLS DR, GLEN ALLEN, VA 23060</t>
  </si>
  <si>
    <t>CARRINGTON                     SC 1              BL C    LT</t>
  </si>
  <si>
    <t>Detach burn structural components and install like kind.</t>
  </si>
  <si>
    <t>APPEA ALEXANDER K &amp; YVONNE K</t>
  </si>
  <si>
    <t>5737 CARRINGTON HILLS DR
GLEN ALLEN, VA  23060-3431</t>
  </si>
  <si>
    <t>Bennett Installations LLC</t>
  </si>
  <si>
    <t>2847 Deer Run Drive
Petersburg, VA  23805
USA</t>
  </si>
  <si>
    <t>8045365729</t>
  </si>
  <si>
    <t>BLD-2024-100412</t>
  </si>
  <si>
    <t>779-773-3939</t>
  </si>
  <si>
    <t>10683 POTTERY AVE, GLEN ALLEN, VA 23059</t>
  </si>
  <si>
    <t>Build a 3 story detached SFH with attached garage and conditioned crawl space foundation in the Camellia floor plan. 
ACCEPTED WITH CONDITIONS:  
+ The proffers of Case REZ2016-00002 &amp; REZ2017-00017 shall apply, R-5AC.  
+ Moderate SSP, fill present, see soil report for footing design.  
+ Interior braced wall inspection required.  
+ See additional bearing requirements for roof truss A05, D03.  
+ Provide manufacturer's instructions for stone veneer.  
+ Install JM CI Max foam board in crawlspace in accordance with data sheet, installation guide, and evaluation report CCRR-0444.  
+ Install JM Corbond IV spray foam in accordance with data sheet, installation guide, and evaluation report ER-146.  
+ Install Duradek walking surface and substrate per manufacturer's instructions.  
+ Separate inspection required for house band protection at decks/porches, see deck flashing detail for info.</t>
  </si>
  <si>
    <t>BLD-2024-100426</t>
  </si>
  <si>
    <t>779-773-2944</t>
  </si>
  <si>
    <t>10675 POTTERY AVE, GLEN ALLEN, VA 23059</t>
  </si>
  <si>
    <t>Build a detached 2 story SFH with attached garage and conditioned crawlspace foundation. 
ACCEPTED WITH CONDITIONS:  
+ The proffers of Case REZ2016-00002 &amp; REZ2017-00017 shall apply, R-5AC.  
+ Moderate SSP, fill present, see soil report for footing design.  
+ Interior braced wall inspection required.  
+ See additional bearing requirements for girder truss A07.  
+ Provide manufacturer's instructions for stone veneer.  
+ Install JM CI Max foam board in crawlspace in accordance with data sheet, installation guide, and evaluation report CCRR-0444.  
+ Separate inspection required for house band protection at decks/porches, see deck flashing detail for info.</t>
  </si>
  <si>
    <t>BLD-2024-100431</t>
  </si>
  <si>
    <t>734-755-5803</t>
  </si>
  <si>
    <t>12002 HORNCASTLE PL, HENRICO, VA 23233-6938</t>
  </si>
  <si>
    <t>PINE RUN                       SC F              BL G    LT</t>
  </si>
  <si>
    <t>Crawlspace Encapsulation</t>
  </si>
  <si>
    <t>1- Clean out crawlspace raking the ground clear of larger
rocks and debris in crawl space.
2- All foundation vents and wall penetrations will be sealed.
3- Thorough mold/fungal treatment; includes treating and
scrubbing clean all joists, beams, and subfloor
in crawl space. Kefficient will create negative air in the
crawlspace during mold treatment process
4- Wrap and seal all piers with 16 mil Kefflar woven liner
5-Install R10 foam board insulation on crawl space walls
(nailed and foam sealed at all seams). We leave a 1-2”
inspection gap at the top of foundation for termite and other
inspection required by International Residential Code (IRC)
6- Install R10 foam board on the ground this will run along
the foundation perimeter extending 24” from wall required
by International Residential Code (IRC)
7-Insulate rim joist pockets with R19 fiberglass batt
insulation.
8-seal air gap at the sill plate with caulk around foundations
perimeter
9-Install Kefflar 16 mil 100% reinforced woven liner on the
floor area of the crawl space. Seams will overlap 12 inches
and be sealed with special crawlspace tape. This liner is
two times stronger and puncture resistant then the 20 mil
10% reinforced liners being used by our competitors.</t>
  </si>
  <si>
    <t>DOUB BRUCE E &amp; LAURA W</t>
  </si>
  <si>
    <t>12002 HORNCASTLE PL
HENRICO, VA  23233-6938</t>
  </si>
  <si>
    <t>Kefficient</t>
  </si>
  <si>
    <t>13509 E Boundary Rd
Suite G
Midlothian, VA  23112
USA</t>
  </si>
  <si>
    <t>8043185002</t>
  </si>
  <si>
    <t>BLD-2024-100437</t>
  </si>
  <si>
    <t>793-744-9171</t>
  </si>
  <si>
    <t>305 AZALEA AVE, HENRICO, VA 23227</t>
  </si>
  <si>
    <t>MEADOWOOD                      SC 1              BL C    LT</t>
  </si>
  <si>
    <t>Build a 16x16 freestanding deck --SSC None--</t>
  </si>
  <si>
    <t>BOND ETTA H &amp; LARRY D</t>
  </si>
  <si>
    <t>305 AZALEA AVE
HENRICO, VA  23227-3227</t>
  </si>
  <si>
    <t>fence me in and decks too</t>
  </si>
  <si>
    <t>8502 brook road
glenn allen henrico, VA  23060
USA</t>
  </si>
  <si>
    <t>8048335820</t>
  </si>
  <si>
    <t>BLD-2024-100441</t>
  </si>
  <si>
    <t>784-771-2130</t>
  </si>
  <si>
    <t>9949 ALBRIGHT KNOT WAY, GLEN ALLEN, VA 23059</t>
  </si>
  <si>
    <t>VILLAGE AT VA CENTER COMMONS   SC 1              BL F    LT</t>
  </si>
  <si>
    <t>Virginia Center Commons Townhomes, Section 1, Bldg F, Lot 48
New Construction Towns</t>
  </si>
  <si>
    <t>3201 Jermantown Rd Ste 350 Fairfax VA 22030</t>
  </si>
  <si>
    <t>BLD-2024-100444</t>
  </si>
  <si>
    <t>784-771-2330</t>
  </si>
  <si>
    <t>9947 ALBRIGHT KNOT WAY, GLEN ALLEN, VA 23059</t>
  </si>
  <si>
    <t>Installation of New Construction Townhomes</t>
  </si>
  <si>
    <t>BLD-2024-100445</t>
  </si>
  <si>
    <t>784-771-2530</t>
  </si>
  <si>
    <t>9945 ALBRIGHT KNOT WAY, GLEN ALLEN, VA 23059</t>
  </si>
  <si>
    <t>Installation of a New Construction Townhome</t>
  </si>
  <si>
    <t>BLD-2024-100446</t>
  </si>
  <si>
    <t>784-771-2730</t>
  </si>
  <si>
    <t>9943 ALBRIGHT KNOT WAY, GLEN ALLEN, VA 23059</t>
  </si>
  <si>
    <t>Amendment Applicant Revisions</t>
  </si>
  <si>
    <t>Installation of a New Construction Townhome
****AMENDMENT 1/19/2024****
Revising flexspace for sales office</t>
  </si>
  <si>
    <t>BLD-2024-100447</t>
  </si>
  <si>
    <t>784-771-0240</t>
  </si>
  <si>
    <t>10199 BLUE WING LN, GLEN ALLEN, VA 23059</t>
  </si>
  <si>
    <t>VILLAGE AT VA CENTER COMMONS   SC 1              BL A    LT</t>
  </si>
  <si>
    <t>Virginia Center Commons Townhomes, Sect 1, Bldg A, Lot 1
New Construction Townhome</t>
  </si>
  <si>
    <t>BLD-2024-100449</t>
  </si>
  <si>
    <t>784-771-0238</t>
  </si>
  <si>
    <t>10197 BLUE WING LN, GLEN ALLEN, VA 23059</t>
  </si>
  <si>
    <t>Virginia Center Commons Townhomes, Sect. 1, Bldg A, Lot 2
Construct a New Construction townhome.</t>
  </si>
  <si>
    <t>3201 Jermantown Town Rd Ste 350 Fairfax VA 22030</t>
  </si>
  <si>
    <t>BLD-2024-100450</t>
  </si>
  <si>
    <t>784-771-0236</t>
  </si>
  <si>
    <t>10195 BLUE WING LN, GLEN ALLEN, VA 23059</t>
  </si>
  <si>
    <t>Virginia Center Commons Townhomes, Sect. 1, Bldg A, Lot 3
Construct a New Construction townhome</t>
  </si>
  <si>
    <t>BLD-2024-100451</t>
  </si>
  <si>
    <t>784-771-0234</t>
  </si>
  <si>
    <t>10193 BLUE WING LN, GLEN ALLEN, VA 23059</t>
  </si>
  <si>
    <t>Virginia Center Commons Townhomes, Sect. 1, Bldg A, Lot 4
New Construction Townhome</t>
  </si>
  <si>
    <t>BLD-2024-100452</t>
  </si>
  <si>
    <t>784-771-0232</t>
  </si>
  <si>
    <t>10191 BLUE WING LN, GLEN ALLEN, VA 23059</t>
  </si>
  <si>
    <t>Virginia Center Commons Townhomes, Sect. 1, Bldg A, Lot 5
New Construction townhome</t>
  </si>
  <si>
    <t>BLD-2024-100453</t>
  </si>
  <si>
    <t>784-771-0230</t>
  </si>
  <si>
    <t>10189 BLUE WING LN, GLEN ALLEN, VA 23059</t>
  </si>
  <si>
    <t>New Construction townhome</t>
  </si>
  <si>
    <t>BLD-2024-100454</t>
  </si>
  <si>
    <t>784-771-0328</t>
  </si>
  <si>
    <t>10187 BLUE WING LN, GLEN ALLEN, VA 23059</t>
  </si>
  <si>
    <t>BLD-2024-100477</t>
  </si>
  <si>
    <t>823-693-2683</t>
  </si>
  <si>
    <t>3536 GRAIL LN, HENRICO, VA 23231</t>
  </si>
  <si>
    <t>Build a SINGLE FAMILY HOME WITH ATTACHED GARAGE</t>
  </si>
  <si>
    <t>BLD-2024-100549</t>
  </si>
  <si>
    <t>756-765-4580</t>
  </si>
  <si>
    <t>9508 ASHBORNE CT, GLEN ALLEN, VA 23060</t>
  </si>
  <si>
    <t>KINGSTON                       SC 4              BL M    LT</t>
  </si>
  <si>
    <t>New PT 18'x22' PT Deck with PT 4'x22' walk way --SSC Low--</t>
  </si>
  <si>
    <t>LONGEST NATHAN</t>
  </si>
  <si>
    <t>9508 ASHBORNE CT
GLEN ALLEN, VA  23060</t>
  </si>
  <si>
    <t>Monroe Design and Construction, LLC</t>
  </si>
  <si>
    <t>2165 Oakhampton Place
Henrico, VA  23233
USA</t>
  </si>
  <si>
    <t>8042181781</t>
  </si>
  <si>
    <t>BLD-2024-100562</t>
  </si>
  <si>
    <t>754-761-5593</t>
  </si>
  <si>
    <t>10505 BOSCASTLE RD, GLEN ALLEN, VA 23060</t>
  </si>
  <si>
    <t>WOODBERRY                      SC 1              BL E    LT</t>
  </si>
  <si>
    <t>1- Clean out crawlspace removing of
old insulation. raking the ground clear of larger
rocks and debris in crawl space.
2- All foundation vents and wall penetrations will be sealed.
3- Clean mold/fungal treatment; includes treating and
scrubbing clean all areas on joists and beams
in crawl space. Kefficient will create negative air in the
crawlspace during mold treatment process
4- Wrap and seal all piers with 12 mil Kefflar woven liner
5-Install R10 foam board
on crawl space walls (nailed and foam sealed at all seams).
We leave a 1-2” inspection gap at the top of foundation for
termite and other inspection required by International
Residential Code (IRC)
6- Install R10 foam board
Will run along the foundation ground perimeter extending
24” from
wall required by International Residential Code (IRC)
7- Insulate rim joist pockets with R19 fiberglass batt
insulation.
R19 fiberglass batt.
Insulation may be brown, white, or pink depending on
availability.
8-seal air gap at the sill plate with caulk around foundations
perimeter
9-Install Kefflar 12 mil 100% reinforced woven liner on the
floor area of the crawl space. Seams will overlap 12 inches
and be sealed with special crawlspace tape. This liner is
puncture resistant and backed by a 25 year warranty
10-Install (1) Aprilaire E130 dehumidifier
Unit will be hung when applicable. Condensate line will
discharge outside of crawl space away from the homes
foundation.
11-install hygrometer this will allow customer to monitor
humidity levels in the crawlspace
12-install one custom-made vinyl, crawlspace door with
weatherstripping and insulation.
13. Install dimple board on the liner at Crawl Space
entrance 72 ft.².</t>
  </si>
  <si>
    <t>PERRY RONNIE S &amp; CHEYANNA M</t>
  </si>
  <si>
    <t>10505 BOSCASTLE RD
GLEN ALLEN, VA  23060</t>
  </si>
  <si>
    <t>BLD-2024-100578</t>
  </si>
  <si>
    <t>731-757-0889</t>
  </si>
  <si>
    <t>12313 PLEASANT LAKE TER, HENRICO, VA 23233-2481</t>
  </si>
  <si>
    <t>COLONIES THE                   SC E              BL I    LT</t>
  </si>
  <si>
    <t>JONES SAMUEL W &amp; LAUREN S</t>
  </si>
  <si>
    <t>12313 PLEASANT LAKE TER
HENRICO, VA  23233</t>
  </si>
  <si>
    <t>BLD-2024-100591</t>
  </si>
  <si>
    <t>758-752-0352</t>
  </si>
  <si>
    <t>8401 MAYLAND DR, HENRICO, VA 23294</t>
  </si>
  <si>
    <t>ROTHLND &amp; MAYLND DR                                      AC</t>
  </si>
  <si>
    <t>In 2nd floor suites A and H provide new paint and flooring, new ceiling tiles in existing grid, relocate 2 doors, provide new LED light fixtures in ceiling grid, provide one new sink.</t>
  </si>
  <si>
    <t>THAT BUILDING OFF JIMS ROAD LLC</t>
  </si>
  <si>
    <t>784 CLEARWATER LOOP
POST FALLS, ID  83854</t>
  </si>
  <si>
    <t>Oculus Construction LLC</t>
  </si>
  <si>
    <t>BLD-2024-100614</t>
  </si>
  <si>
    <t>771-737-6103</t>
  </si>
  <si>
    <t>5303 CUTSHAW AVE, HENRICO, VA 23226</t>
  </si>
  <si>
    <t>SHENANDOAH PLACE                                 BL D    LT</t>
  </si>
  <si>
    <t>Installation of 14 LnFt of Floor Joist Sister, 2 IntelliJacks, and 625 SqFt of CrawlSeal Encapsulation</t>
  </si>
  <si>
    <t>ARCHBELL JASON &amp; MELISSA</t>
  </si>
  <si>
    <t>5303 CUTSHAW AVE
HENRICO, VA  23226</t>
  </si>
  <si>
    <t>BLD-2024-100664</t>
  </si>
  <si>
    <t>768-749-0287</t>
  </si>
  <si>
    <t>3312 HAWKINS RD, HENRICO, VA 23228</t>
  </si>
  <si>
    <t>WEST BROAD ST GDNS             SC B              BL F    LT</t>
  </si>
  <si>
    <t>Scope of work :Crawl space 
1.removing of old insulation and vapor barrier. Raking the ground clear of larger rocks and debris in crawl space.
2- All foundation vents and wall penetrations will be sealed.
3- Clean mold/fungal treatment; includes treating and
scrubbing clean all areas on joists and beams
in crawl space. Kefficient will create negative air in the
crawlspace during mold treatment process
4- Wrap and seal all piers with 12 mil Kefflar woven liner
5-Install R10 foam board
on crawl space walls (nailed and foam sealed at all seams).
We leave a 1-2” inspection gap at the top of foundation for
termite and other inspection required by International
Residential Code (IRC)
6- Install R10 foam board
Will run along the foundation ground perimeter extending
24” from
wall required by International Residential Code (IRC)
7- Insulate rim joist pockets with R19 fiberglass batt
insulation.
R19 fiberglass batt.
Insulation may be brown, white, or pink depending on
availability.
8-seal air gap at the sill plate with caulk around foundations
perimeter
9-Install Kefflar 12 mil 100% reinforced woven liner on the
floor area of the crawl space. Seams will overlap 12 inches
and be sealed with special crawlspace tape. This liner is
puncture resistant and backed by a 25 year warranty
10-Install (1) Aprilaire E70 dehumidifier
Unit will be hung when applicable. Condensate line will
discharge outside of crawl space away from the homes
foundation.
11-install hygrometer this will allow customer to monitor
humidity levels in the crawlspace
12-install one custom-made vinyl, crawlspace door with
vinyl trim, weatherstripping and insulation with a poured
concrete threshold. Build on site door.
13. Install dimple board on the liner at Crawl Space
entrance 96 ft.².
14. Kefficient will preform the first annual maintenance on
the dehumidifier at no cost. This includes new air filter,
condensation pump flush and cleaning and replacement of
the hydrometer batteries.
15. Install foam board panel door on non accessible crawl
space which is the master bedroom. Customer does not
wish to dig out space.</t>
  </si>
  <si>
    <t>TAMIMI AKRAM</t>
  </si>
  <si>
    <t>3916 MONTROSE DR
PLANO, TX  75025</t>
  </si>
  <si>
    <t>BLD-2024-100730</t>
  </si>
  <si>
    <t>816-686-9905</t>
  </si>
  <si>
    <t>8117 PRESQUILE RD, HENRICO, VA 23231</t>
  </si>
  <si>
    <t>PRESQUILE                      SC A              BL A    LT</t>
  </si>
  <si>
    <t>Chimney Liner</t>
  </si>
  <si>
    <t>installing new liner to an existing woodstove</t>
  </si>
  <si>
    <t>HARRIS RONALD C &amp; MARTHA C</t>
  </si>
  <si>
    <t>8117 PRESQUILE RD
HENRICO, VA  23231-7400</t>
  </si>
  <si>
    <t>ROOFTOP CHIMNEY SWEEPS LLC</t>
  </si>
  <si>
    <t>4410 Wheeler Ave
Alexandria, VA  22304
USA</t>
  </si>
  <si>
    <t>5713215930</t>
  </si>
  <si>
    <t>BLD-2024-100761</t>
  </si>
  <si>
    <t>759-742-7112</t>
  </si>
  <si>
    <t>1307 E VALLEY DR, HENRICO, VA 23229</t>
  </si>
  <si>
    <t>FOREST HEIGHTS                 SC 3              BL 8    LT</t>
  </si>
  <si>
    <t>Crawl space encapsulation &amp; crawl space drainage/draintile</t>
  </si>
  <si>
    <t>ARMETTA KRISTEN</t>
  </si>
  <si>
    <t>7805 GRANGER RD
RICHMOND, VA  23229</t>
  </si>
  <si>
    <t>BLD-2024-100780</t>
  </si>
  <si>
    <t>779-743-3865</t>
  </si>
  <si>
    <t>2423 KENMORE RD, HENRICO, VA 23228</t>
  </si>
  <si>
    <t>BRYAN PARKWAY                  SC B              BL 19   LT</t>
  </si>
  <si>
    <t>Crawl Space Encapsulation</t>
  </si>
  <si>
    <t>BROWN BRITTANY</t>
  </si>
  <si>
    <t>2423 KENMORE RD
HENRICO, VA  23229</t>
  </si>
  <si>
    <t>BLD-2024-100782</t>
  </si>
  <si>
    <t>779-773-3441</t>
  </si>
  <si>
    <t>10679 POTTERY AVE, GLEN ALLEN, VA 23059</t>
  </si>
  <si>
    <t>Build a 2 story detached SFH with attached garage and conditioned crawlspace foundation. 
ACCEPTED WITH CONDITIONS:  
+ The proffers of Case REZ2016-00002, REZ2016-00031, REZ2017-17, and REZ2020-00043 shall apply, R-5AC.  
+ Moderate SSP, fill present, see soil report for footing design.  
+ Interior braced wall inspection required.  
+ See additional bearing requirements for roof truss B8 and C5.  
+ Provide manufacturer's instructions for stone veneer.  
+ Install JM CI Max foam board in crawlspace in accordance with data sheet, installation guide, and evaluation report CCRR-0444.  
+ Install Duradek walking surface and substrate per manufacturer's instructions.  
+ Separate inspection required for house band protection at decks/porches, see deck flashing detail for info.</t>
  </si>
  <si>
    <t>BLD-2024-100798</t>
  </si>
  <si>
    <t>751-753-0386</t>
  </si>
  <si>
    <t>10007 BELLONA CT, HENRICO, VA 23233</t>
  </si>
  <si>
    <t>RUXTON                         SC 3              BL R    LT</t>
  </si>
  <si>
    <t>GARIKIPATI GOWTHAN SAI</t>
  </si>
  <si>
    <t>10007 BELLONA CT
HENRICO, VA  23233</t>
  </si>
  <si>
    <t>BLD-2024-100801</t>
  </si>
  <si>
    <t>745-771-0087</t>
  </si>
  <si>
    <t>5143 DORIN HILL CT, GLEN ALLEN, VA 23059</t>
  </si>
  <si>
    <t>SCOTSGLEN TWIN HKRY            SC 1              BL B    LT</t>
  </si>
  <si>
    <t>demo existing deck and landings, build new freestanding deck 
*** HIGH S.S. SOIL ***</t>
  </si>
  <si>
    <t>TAYLOR DAVID C &amp; CATHY C</t>
  </si>
  <si>
    <t>5143 DORIN HILL CT
GLEN ALLEN, VA  23059</t>
  </si>
  <si>
    <t>13TEN Renovations</t>
  </si>
  <si>
    <t>10286 Staples Mill Rd
#175
Glen Allen, VA  23060
USA</t>
  </si>
  <si>
    <t>8047678075</t>
  </si>
  <si>
    <t>BLD-2024-100803</t>
  </si>
  <si>
    <t>736-745-9108</t>
  </si>
  <si>
    <t>11503 CROFTON LN, HENRICO, VA 23238-4017</t>
  </si>
  <si>
    <t>TUCKAHOE VILLAGE               SC G              BL K    LT</t>
  </si>
  <si>
    <t>Putting in 12' X 28' shed in backyard. This is premade shed to be delivered  to backyard --SSC Low--</t>
  </si>
  <si>
    <t>SAUNDERS MARK EVANS &amp; PAMELA T</t>
  </si>
  <si>
    <t>11503 CROFTON LN
HENRICO, VA  23238</t>
  </si>
  <si>
    <t>BLD-2024-100822</t>
  </si>
  <si>
    <t>Adding New Exterior Door - Page</t>
  </si>
  <si>
    <t>Riverstone, Inc</t>
  </si>
  <si>
    <t>4480 Cox Rd Suite 102
Glen Allen, VA  23060
USA</t>
  </si>
  <si>
    <t>8047127122</t>
  </si>
  <si>
    <t>BLD-2024-100828</t>
  </si>
  <si>
    <t>816-689-2870</t>
  </si>
  <si>
    <t>7825 STRATH RD, HENRICO, VA 23231</t>
  </si>
  <si>
    <t>STRATH RD                                                AC</t>
  </si>
  <si>
    <t>FIRE DAMAGE REPAIR - remove and replace fire damaged windows, doors, insulation, and drywall like for like as per existing; no changes LOCK BOX CODE-3108</t>
  </si>
  <si>
    <t>JANCAREK SUSAN</t>
  </si>
  <si>
    <t>8420 TURNER RD
HENRICO, VA  23231-7534</t>
  </si>
  <si>
    <t>HFBulifant&amp;Sons</t>
  </si>
  <si>
    <t>2001 semmes ave
richmond, VA  23225
USA</t>
  </si>
  <si>
    <t>8042319686</t>
  </si>
  <si>
    <t>BLD-2024-100844</t>
  </si>
  <si>
    <t>806-712-3110</t>
  </si>
  <si>
    <t>2123 SHIRLEYDALE AVE, HENRICO, VA 23231</t>
  </si>
  <si>
    <t>NATIONAL HEIGHTS                                 BL J    LT</t>
  </si>
  <si>
    <t>Building 8'x10' Utility room addition on back of house. *** soil ok ***</t>
  </si>
  <si>
    <t>STONY CREEK RENTALS LLC</t>
  </si>
  <si>
    <t>13609 GENITO RD
MIDLOTHIAN, VA  23112</t>
  </si>
  <si>
    <t>1360 East Parham Road  Richmond VA 23228</t>
  </si>
  <si>
    <t>BLD-2024-100865</t>
  </si>
  <si>
    <t>782-746-0342</t>
  </si>
  <si>
    <t>5801 LAKESIDE AVE, HENRICO, VA 23228</t>
  </si>
  <si>
    <t>BLOOMINGDALE                                     BL 7    LT</t>
  </si>
  <si>
    <t>Repair front wall of business where a vehicle ran into it.</t>
  </si>
  <si>
    <t>5801 LAKESIDE LLC</t>
  </si>
  <si>
    <t>8212 COBBLER CT
HENRICO, VA  23228</t>
  </si>
  <si>
    <t>Broaddus Builders LLC</t>
  </si>
  <si>
    <t>9271 Witheridge Drive
Mechanicsville, VA  23116
USA</t>
  </si>
  <si>
    <t>8044860647</t>
  </si>
  <si>
    <t>BLD-2024-100881</t>
  </si>
  <si>
    <t>834-719-2382</t>
  </si>
  <si>
    <t>254 TAYLOR RD, SANDSTON, VA 23150</t>
  </si>
  <si>
    <t>BLD-2024-100882</t>
  </si>
  <si>
    <t>753-736-9048</t>
  </si>
  <si>
    <t>203 COUNTRYSIDE LN, HENRICO, VA 23229</t>
  </si>
  <si>
    <t>COUNTRYSIDE                    SC G              BL H    LT</t>
  </si>
  <si>
    <t>Install inground fiberglass pool 15'8" x 35' with auto cover as barrier</t>
  </si>
  <si>
    <t>BRADY NEIL V &amp; SARAH MOORE</t>
  </si>
  <si>
    <t>203 COUNTRYSIDE LN
HENRICO, VA  23229</t>
  </si>
  <si>
    <t>Billy's Pool Service LLC</t>
  </si>
  <si>
    <t>13372 Greenwood Church Rd
Ashland, VA  23005
USA</t>
  </si>
  <si>
    <t>8047617904</t>
  </si>
  <si>
    <t>BLD-2024-100887</t>
  </si>
  <si>
    <t>769-777-1694</t>
  </si>
  <si>
    <t>11512 EMERSON MILL WAY, GLEN ALLEN, VA 23059</t>
  </si>
  <si>
    <t>EMERSON MILL                   SC 1              BL A    LT</t>
  </si>
  <si>
    <t>Install inground fiberglass pool 40' x 15'8" (Whitsunday 1 by Barrier Reef) with auto cover as barrier</t>
  </si>
  <si>
    <t>OHANLEY MARY T &amp; RAY L GARFINKEL</t>
  </si>
  <si>
    <t>11512 EMERSON MILL WAY
GLEN ALLEN, VA  23059</t>
  </si>
  <si>
    <t>BLD-2024-100901</t>
  </si>
  <si>
    <t>824-693-2348</t>
  </si>
  <si>
    <t>7070 SHINING ARMOR DR, HENRICO, VA 23231</t>
  </si>
  <si>
    <t>CASTLETON                      SC 7              BL G    LT</t>
  </si>
  <si>
    <t>CA 55-7 - CASTLETON LOT 55 SECT 7 - NEW CONSTRUCTION OF A SINGLE-FAMILY DWELLING</t>
  </si>
  <si>
    <t>BLD-2024-100904</t>
  </si>
  <si>
    <t>753-738-1141</t>
  </si>
  <si>
    <t>513 CEDARBROOKE LN, HENRICO, VA 23229</t>
  </si>
  <si>
    <t>FOREST RIDGE                                     BL A    LT</t>
  </si>
  <si>
    <t>Installation of 4 IntelliJacks, 10 LnFt of Supplemental Beam, 20 LnFt of Floor Joist Sister, 88 LnFt of Drain Tile, 2 Sump Pumps, Replace 1 Pump in an existing Sump Pump, 1 Dehumidifier, and 8 LnFt of Basement Gutter</t>
  </si>
  <si>
    <t>HOLM PAULA M TRUSTEE</t>
  </si>
  <si>
    <t>513 CEDARBROOKE LN
HENRICO, VA  23229</t>
  </si>
  <si>
    <t>BLD-2024-100905</t>
  </si>
  <si>
    <t>749-736-4596</t>
  </si>
  <si>
    <t>306 EL DORADO DR, HENRICO, VA 23229</t>
  </si>
  <si>
    <t>SLEEPY HOLLOW ESTS                               BL J    LT</t>
  </si>
  <si>
    <t>Installation of 765 SqFt of CrawlSeal Encapsulation, 350 SqFt of ExtremeBloc, and 1 Dehumidifier</t>
  </si>
  <si>
    <t>MORIN PEYTON KELLEY &amp; MARCEL R</t>
  </si>
  <si>
    <t>306 EL DORADO DR
HENRICO, VA  23229</t>
  </si>
  <si>
    <t>BLD-2024-100950</t>
  </si>
  <si>
    <t>757-770-7386</t>
  </si>
  <si>
    <t>5706 OLDE HARTLEY WAY, GLEN ALLEN, VA 23060</t>
  </si>
  <si>
    <t>HARTLEY PLANTATION             SC A              BL A    LT</t>
  </si>
  <si>
    <t>Installation of 25 LnFt of Basement Gutter, 25 SqFt of WallSeal Liner, and 1 Sump Pump</t>
  </si>
  <si>
    <t>FRICK SHANE &amp; STEPHANIE</t>
  </si>
  <si>
    <t>5706 OLDE HARTLEY WAY
GLEN ALLEN, VA  23060</t>
  </si>
  <si>
    <t>BLD-2024-100972</t>
  </si>
  <si>
    <t>752-751-3794</t>
  </si>
  <si>
    <t>9504 BONNIE DALE RD, HENRICO, VA 23229</t>
  </si>
  <si>
    <t>ROXBURY                                          BL J    LT</t>
  </si>
  <si>
    <t>Crawl Space Encapsulation &amp; Drainage</t>
  </si>
  <si>
    <t>FREED KIMBERLY TAYLOR TRUST</t>
  </si>
  <si>
    <t>C/O BOURDON BOWEN &amp; ELLIS PC   5104 W VILLAGE GREEN DR STE 108
MIDLOTHIAN, VA  23112</t>
  </si>
  <si>
    <t>BLD-2024-100974</t>
  </si>
  <si>
    <t>832-722-5396</t>
  </si>
  <si>
    <t>1707 BROADWATER BLUFF CT, SANDSTON, VA 23150</t>
  </si>
  <si>
    <t>BROADWATER BLUFF                                 BL A    LT</t>
  </si>
  <si>
    <t>Installation of 35 LnFt of Drain Tile and 1 Sump Pump</t>
  </si>
  <si>
    <t>TREXLER BRENDA LEIGH</t>
  </si>
  <si>
    <t>1707 BROADWATER BLUFF CT
SANDSTON, VA  23150</t>
  </si>
  <si>
    <t>BLD-2024-100976</t>
  </si>
  <si>
    <t>849-714-9611</t>
  </si>
  <si>
    <t>102 DILWORTH CIR, SANDSTON, VA 23150</t>
  </si>
  <si>
    <t>BRADLEY ACRES                  SC B              BL B    LT</t>
  </si>
  <si>
    <t>FRENCH MALCOLM R &amp; BET</t>
  </si>
  <si>
    <t>102 DILWORTH CIR
SANDSTON, VA  23150-2818</t>
  </si>
  <si>
    <t>BLD-2024-100983</t>
  </si>
  <si>
    <t>746-737-7852</t>
  </si>
  <si>
    <t>9010 TARRYTOWN DR, HENRICO, VA 23229</t>
  </si>
  <si>
    <t>DEER LODGE                     SC E              BL F    LT</t>
  </si>
  <si>
    <t>Master bathroom, closet, and laundry room remodel.</t>
  </si>
  <si>
    <t>CRAM BRYAN S &amp; KAY H</t>
  </si>
  <si>
    <t>9010 TARRYTOWN DR
HENRICO, VA  23229</t>
  </si>
  <si>
    <t>BLD-2024-100985</t>
  </si>
  <si>
    <t>730-762-4085</t>
  </si>
  <si>
    <t>3401 GAYTON MEADOWS TER, HENRICO, VA 23233-6649</t>
  </si>
  <si>
    <t>Install a supplemental beam under the kitchen at rear of home. See engineering drawing for details.</t>
  </si>
  <si>
    <t>VYAS VISHAL &amp; FNU MEENAKSHI</t>
  </si>
  <si>
    <t>3401 GAYTON MEADOWS TER
HENRICO, VA  23233-6649</t>
  </si>
  <si>
    <t>BLD-2024-100986</t>
  </si>
  <si>
    <t>745-762-0605</t>
  </si>
  <si>
    <t>11501 EDINBURGH RD, GLEN ALLEN, VA 23060</t>
  </si>
  <si>
    <t>MCDONALDS SMALL FMS                                      LT</t>
  </si>
  <si>
    <t>1. Add temporary support before removing piers
2. Remove damaged piers
3. Dig footings for piers 16”x16”x16”
4. Pour concrete in hole
5. Set piers on footings mortaring all joints</t>
  </si>
  <si>
    <t>DIVELEY JOHN M</t>
  </si>
  <si>
    <t>11501 EDINBURGH RD
GLEN ALLEN, VA  23060</t>
  </si>
  <si>
    <t>BLD-2024-100992</t>
  </si>
  <si>
    <t>829-695-9241</t>
  </si>
  <si>
    <t>7250 TURNER WOODS CT, HENRICO, VA 23231</t>
  </si>
  <si>
    <t>TURNER WOODS                   SC A              BL B    LT</t>
  </si>
  <si>
    <t>Wood Repair: Remove and replace existing girder &amp; Sistering 448 lft of joists.</t>
  </si>
  <si>
    <t>HAYNIE RUSSELL H &amp; CATHEY M</t>
  </si>
  <si>
    <t>7250 TURNER WOODS CT
HENRICO, VA  23231-6318</t>
  </si>
  <si>
    <t>BLD-2024-100995</t>
  </si>
  <si>
    <t>805-706-4805</t>
  </si>
  <si>
    <t>1540 OLD OAKLAND RD, HENRICO, VA 23231</t>
  </si>
  <si>
    <t>OLD OAKLAND RD                                           AC</t>
  </si>
  <si>
    <t>Basement Wateproofing/Drainage using Hydraway</t>
  </si>
  <si>
    <t>URGO LINDA &amp; PAMELA RUSSELL</t>
  </si>
  <si>
    <t>1540 OLD OAKLAND RD
HENRICO, VA  23231</t>
  </si>
  <si>
    <t>BLD-2024-101010</t>
  </si>
  <si>
    <t>747-742-3038</t>
  </si>
  <si>
    <t>9401 LAKELAND DR, HENRICO, VA 23229</t>
  </si>
  <si>
    <t>WESTMOOR                       SC 4              BL I    LT</t>
  </si>
  <si>
    <t>Installation of 185 LnFt of Drain Tile and 1 Sump Pump</t>
  </si>
  <si>
    <t>REMBECKI ROBERT F &amp; MARY ANNE TRUSTEES</t>
  </si>
  <si>
    <t>9401 LAKELAND DR
HENRICO, VA  23229</t>
  </si>
  <si>
    <t>BLD-2024-101014</t>
  </si>
  <si>
    <t>731-757-0333</t>
  </si>
  <si>
    <t>2710 COTTAGE COVE DR, HENRICO, VA 23233-3318</t>
  </si>
  <si>
    <t>COLONIES THE                   SC B              BL E    LT</t>
  </si>
  <si>
    <t>Crawl Space Encapsulation &amp; Wood Repair</t>
  </si>
  <si>
    <t>BUTLER STEPHEN E &amp; CAROLYN G H</t>
  </si>
  <si>
    <t>2710 COTTAGE COVE DR
HENRICO, VA  23233-3318</t>
  </si>
  <si>
    <t>BLD-2024-101015</t>
  </si>
  <si>
    <t>745-737-3660</t>
  </si>
  <si>
    <t>202 GUNBY DR, HENRICO, VA 23229</t>
  </si>
  <si>
    <t>BRANDON                        SC C              BL F    LT</t>
  </si>
  <si>
    <t>RHODES LEON WILBUR JR &amp; SAMANTHA BENDET</t>
  </si>
  <si>
    <t>202 GUNBY DR
HENRICO, VA  23229</t>
  </si>
  <si>
    <t>BLD-2024-101061</t>
  </si>
  <si>
    <t>Install a Segmental Block Retaining Wall for Grading of Helios Multifamily apartment project.</t>
  </si>
  <si>
    <t>HSB Contracting, LLC</t>
  </si>
  <si>
    <t>559-A Southlake Blvd
North Chesterfield, VA  23236
USA</t>
  </si>
  <si>
    <t>BLD-2024-101082</t>
  </si>
  <si>
    <t>755-764-3987</t>
  </si>
  <si>
    <t>4908 TAG PL, GLEN ALLEN, VA 23060</t>
  </si>
  <si>
    <t>BRIDGEWOOD                     SC B              BL E    LT</t>
  </si>
  <si>
    <t>Installation of 67 LnFt of Drain Tile, 1 Sump Pump, 5 Push Piers, 67 LnFt of Basement Gutter, 58 SqFt of WallSeal Liner, 208 SqFt of ExtremeBloc, 526 SqFt of CrawlSeal Encapsulation, and 1 Dehumidifier</t>
  </si>
  <si>
    <t>FERGUSON KATHERINE J</t>
  </si>
  <si>
    <t>4908 TAG PL
GLEN ALLEN, VA  23060</t>
  </si>
  <si>
    <t>BLD-2024-101100</t>
  </si>
  <si>
    <t>788-751-9173</t>
  </si>
  <si>
    <t>5902 UPHAM DR, HENRICO, VA 23227</t>
  </si>
  <si>
    <t>CHAMBERLAYNE FARMS             SC 5              BL I    LT</t>
  </si>
  <si>
    <t>288 square ft detached shed on existing slab
ACCEPTED WITH CONDITIONS:  
+ If installing electrical or plumbing, separate trade permits are required, and additional building inspections will be required.</t>
  </si>
  <si>
    <t>ROBINSON JOHN WILKINS</t>
  </si>
  <si>
    <t>5902 UPHAM DR
HENRICO, VA  23227</t>
  </si>
  <si>
    <t>BLD-2024-101177</t>
  </si>
  <si>
    <t>775-758-5019</t>
  </si>
  <si>
    <t>2211 E PARHAM RD, HENRICO, VA 23228</t>
  </si>
  <si>
    <t>PARHAM &amp; WOODMAN RD                                      AC</t>
  </si>
  <si>
    <t>Repairs to structure damaged when struck by motor vehicle. Scope to include repairs to exterior masonry wall, windows, drywall and carpet. No structural or framing modifications to be performed from original structure.</t>
  </si>
  <si>
    <t>4421 DALE LLC</t>
  </si>
  <si>
    <t>PO BOX 9438
HENRICO, VA  23228</t>
  </si>
  <si>
    <t>Walker and Frick Construction</t>
  </si>
  <si>
    <t>6015 West Broad Street
Richmond, VA  23230
USA</t>
  </si>
  <si>
    <t>8042821281</t>
  </si>
  <si>
    <t>BLD-2024-101210</t>
  </si>
  <si>
    <t>744-760-0022</t>
  </si>
  <si>
    <t>3909 FISH POND LN, GLEN ALLEN, VA 23060</t>
  </si>
  <si>
    <t>WEST BROAD VILLAGE             SC 6              BL I    LT</t>
  </si>
  <si>
    <t>rough-in new half bathroom</t>
  </si>
  <si>
    <t>AMIONE BRETT &amp; EMMA TULIP</t>
  </si>
  <si>
    <t>3909 FISH POND LN
GLEN ALLEN, VA  23060</t>
  </si>
  <si>
    <t>BLD-2024-101211</t>
  </si>
  <si>
    <t>759-748-0532</t>
  </si>
  <si>
    <t>2206 NORTONIA RD, HENRICO, VA 23229</t>
  </si>
  <si>
    <t>CAVALIER PARK                  SC A              BL I    LT</t>
  </si>
  <si>
    <t>Replace/ sister 2  rotten and or damaged floor joists per engineer's design</t>
  </si>
  <si>
    <t>SCOTT DAVID POWELL</t>
  </si>
  <si>
    <t>1649 WINDING WAY
NORTH CHESTERFIELD, VA  23235</t>
  </si>
  <si>
    <t>BLD-2024-101239</t>
  </si>
  <si>
    <t>817-721-4391</t>
  </si>
  <si>
    <t>4133 WHITE ORCHID LN, HENRICO, VA 23223-5955</t>
  </si>
  <si>
    <t>TOWNES AT OAKLEY'S BLUFF       SC 3              BL AA   LT</t>
  </si>
  <si>
    <t>MANKIN PROPERTIES LLC</t>
  </si>
  <si>
    <t>BLD-2024-101240</t>
  </si>
  <si>
    <t>817-721-4689</t>
  </si>
  <si>
    <t>4135 WHITE ORCHID LN, HENRICO, VA 23223-5955</t>
  </si>
  <si>
    <t>BLD-2024-101241</t>
  </si>
  <si>
    <t>817-721-4788</t>
  </si>
  <si>
    <t>4137 WHITE ORCHID LN, HENRICO, VA 23223-5955</t>
  </si>
  <si>
    <t>BLD-2024-101242</t>
  </si>
  <si>
    <t>817-721-4987</t>
  </si>
  <si>
    <t>4139 WHITE ORCHID LN, HENRICO, VA 23223-5955</t>
  </si>
  <si>
    <t>BLD-2024-101243</t>
  </si>
  <si>
    <t>817-721-5185</t>
  </si>
  <si>
    <t>4141 WHITE ORCHID LN, HENRICO, VA 23223-5955</t>
  </si>
  <si>
    <t>BLD-2024-101252</t>
  </si>
  <si>
    <t>805-717-6433</t>
  </si>
  <si>
    <t>4404 KING'S BISHOP RD, HENRICO, VA 23231</t>
  </si>
  <si>
    <t>KINGS HILL WEST                SC 3              BL D    LT</t>
  </si>
  <si>
    <t>Installation of 14 Push Piers</t>
  </si>
  <si>
    <t>RANDOLPH CALVIN R JR</t>
  </si>
  <si>
    <t>4404 KINGS BISHOP RD
HENRICO, VA  23231</t>
  </si>
  <si>
    <t>BLD-2024-101255</t>
  </si>
  <si>
    <t>744-738-5629</t>
  </si>
  <si>
    <t>9518 ARROWDEL CT, HENRICO, VA 23229</t>
  </si>
  <si>
    <t>RIVER ROAD FARMS               SC 2              BL C    LT</t>
  </si>
  <si>
    <t>Installation of 10 Slab Piers</t>
  </si>
  <si>
    <t>AGARWAL RAKESH &amp; GAURI GULATI TRUSTEES</t>
  </si>
  <si>
    <t>9518 ARROWDEL CT
HENRICO, VA  23229</t>
  </si>
  <si>
    <t>BLD-2024-101257</t>
  </si>
  <si>
    <t>759-740-5581</t>
  </si>
  <si>
    <t>1017 BALDWIN RD, HENRICO, VA 23229</t>
  </si>
  <si>
    <t>ROLLINGWOOD                    TR F                      LT</t>
  </si>
  <si>
    <t>Installation of 75 LnFt of Basement Gutter</t>
  </si>
  <si>
    <t>KEAN ALEXANDER W &amp; ANDREA M</t>
  </si>
  <si>
    <t>1017 BALDWIN RD
HENRICO, VA  23229</t>
  </si>
  <si>
    <t>BLD-2024-101262</t>
  </si>
  <si>
    <t>762-755-2162</t>
  </si>
  <si>
    <t>8126 TONGA CART LN, HENRICO, VA 23294-6218</t>
  </si>
  <si>
    <t>WEST CHASE TOWNHOMES           SC 2              BL G    LT</t>
  </si>
  <si>
    <t>West Chase Townhomes Lot 29, Block G - 4 Unit Bldg  
ACCEPTED WITH CONDITIONS:  
+ The proffers of Case REZ2015-00004 &amp; POD2017-00079 shall apply, RTHC.  
+ Follow Henrico County Third Party Footing Inspections Policy for requesting footing inspections.  
+ See slab insulation details on Sheet TPP Request for Foundation Insulation Process 4-3-23 - snn.  
+ Interior braced wall inspection required.  
+ UL U347 Shaftliner: National Gypsum Co - Types FSW, FSW-B, FSW-7, FSW-9. See "Specifications" document for UL/Intertek documents.  
+ See additional bearing requirements for girder truss TGR01-D.</t>
  </si>
  <si>
    <t>TOWNHOMES AT PARHAM PLACE LLC</t>
  </si>
  <si>
    <t>1128 INDEPENDENCE BLVD STE 200
VIRGINIA BEACH, VA  23455</t>
  </si>
  <si>
    <t>Townhomes at Parham Place LLC</t>
  </si>
  <si>
    <t>7572161128</t>
  </si>
  <si>
    <t>Bridgetrust Title Group Richmond</t>
  </si>
  <si>
    <t>One Columbus Center, Suite 400 Virginia Beach  23462</t>
  </si>
  <si>
    <t>BLD-2024-101266</t>
  </si>
  <si>
    <t>762-755-2058</t>
  </si>
  <si>
    <t>8124 TONGA CART LN, HENRICO, VA 23294-6218</t>
  </si>
  <si>
    <t>West Chase Townhomes Lot 30, Block G - 4 Unit Bldg  
ACCEPTED WITH CONDITIONS:  
+ The proffers of Case REZ2015-00004 &amp; POD2017-00079 shall apply, RTHC.  
+ Follow Henrico County Third Party Footing Inspections Policy for requesting footing inspections.  
+ See slab insulation details on Sheet TPP Request for Foundation Insulation Process 4-3-23 - snn.  
+ Interior braced wall inspection required.  
+ UL U347 Shaftliner: National Gypsum Co - Types FSW, FSW-B, FSW-7, FSW-9. See "Specifications" document for Intertek/UL documents.  
+ See additional bearing requirements for girder truss TGR01-B.  
+ Do not attach porch roof ledger directly to brick veneer.</t>
  </si>
  <si>
    <t>BLD-2024-101281</t>
  </si>
  <si>
    <t>762-755-1955</t>
  </si>
  <si>
    <t>8122 TONGA CART LN, HENRICO, VA 23294-6218</t>
  </si>
  <si>
    <t>West Chase Townhomes Lot 31, Block G - 4 Unit Bldg  
ACCEPTED WITH CONDITIONS:  
+ The proffers of Case REZ2015-00004 &amp; POD2017-00079 shall apply, RTHC.  
+ Follow Henrico County Third Party Footing Inspections Policy for requesting footing inspections.  
+ See slab insulation details on Sheet TPP Request for Foundation Insulation Process 4-3-23 - snn.  
+ Interior braced wall inspection required.  
+ UL U347 Shaftliner: National Gypsum Co - Types FSW, FSW-B, FSW-7, FSW-9. See "Specifications" document for Intertek/UL documents.  
+ Floor girder truss FGR02-A MUST be designed with vertical web at concentrated load, per USP2371 and MII-2PLY_SCREW.  
+ See additional bearing requirements for girder truss T03X-A and TGR01-A.</t>
  </si>
  <si>
    <t>BLD-2024-101282</t>
  </si>
  <si>
    <t>762-755-1852</t>
  </si>
  <si>
    <t>8120 TONGA CART LN, HENRICO, VA 23294-6218</t>
  </si>
  <si>
    <t>West Chase Townhomes Lot 32, Block G - 4 Unit Bldg  
ACCEPTED WITH CONDITIONS:  
+ The proffers of Case REZ2015-00004 &amp; POD2017-00079 shall apply, RTHC.  
+ Follow Henrico County Third Party Footing Inspections Policy for requesting footing inspections.  
+ See slab insulation details on Sheet TPP Request for Foundation Insulation Process 4-3-23 - snn.  
+ Interior braced wall inspection required.  
+ UL U347 Shaftliner: National Gypsum Co - Types FSW, FSW-B, FSW-7, FSW-9. See "Specifications" document for Intertek/UL documents.  
+ See additional bearing requirements for girder truss T02X-C and TGR01-C.</t>
  </si>
  <si>
    <t>BLD-2024-101296</t>
  </si>
  <si>
    <t>734-750-2463</t>
  </si>
  <si>
    <t>2024 SHADY BRANCH TRL, HENRICO, VA 23238-3262</t>
  </si>
  <si>
    <t>WOODLANDS THE                  SC B              BL B    LT</t>
  </si>
  <si>
    <t>structural repair existing floor system has sag installing center girder line to support existing floor system...
Adding 6 footings, 6 piers with 8" cinder blocks and 26' of girder</t>
  </si>
  <si>
    <t>GEORGE JOHN S JR &amp; C L</t>
  </si>
  <si>
    <t>2024 SHADY BRANCH TRL
HENRICO, VA  23238-3262</t>
  </si>
  <si>
    <t>Allen Rasnake GC</t>
  </si>
  <si>
    <t>1713 Old Hundred Road
Midlothian, VA  23114
USA</t>
  </si>
  <si>
    <t>8044265177</t>
  </si>
  <si>
    <t>BLD-2024-101317</t>
  </si>
  <si>
    <t>762-761-9463</t>
  </si>
  <si>
    <t>8715 BRAYS FORK DR, GLEN ALLEN, VA 23060</t>
  </si>
  <si>
    <t>IRONWOOD AT CROSSRIDGE         SC 1              BL J    LT</t>
  </si>
  <si>
    <t>Install inground fiberglass pool 27' x 13'7" with Auto-Cover as barrier</t>
  </si>
  <si>
    <t>KELLEMS JEREMY G &amp; FRED C WARREN III</t>
  </si>
  <si>
    <t>8715 BRAYS FORK DR
GLEN ALLEN, VA  23060</t>
  </si>
  <si>
    <t>BLD-2024-101330</t>
  </si>
  <si>
    <t>768-747-9519</t>
  </si>
  <si>
    <t>6900 BETHLEHEM RD, HENRICO, VA 23228</t>
  </si>
  <si>
    <t>GREENDALE FOREST                                 BL 22   LT</t>
  </si>
  <si>
    <t>Build single family residence on lot</t>
  </si>
  <si>
    <t>KITTRELL COMPANY</t>
  </si>
  <si>
    <t>6327 MALLORY DR
RICHMOND, VA  23226</t>
  </si>
  <si>
    <t>The Kittrell Company</t>
  </si>
  <si>
    <t>8042405049</t>
  </si>
  <si>
    <t>Scott Stolte</t>
  </si>
  <si>
    <t>710 N Hamilton St Suite 300 Richmond VA 23221</t>
  </si>
  <si>
    <t>BLD-2024-101342</t>
  </si>
  <si>
    <t>738-768-5488</t>
  </si>
  <si>
    <t>12101 BINGO WAY, GLEN ALLEN, VA 23059-5739</t>
  </si>
  <si>
    <t>NORTH GAYTON VILLAGE@BACOVA    SC 1                      LT</t>
  </si>
  <si>
    <t>BUILD  A SFD HOUSE</t>
  </si>
  <si>
    <t>LEGACY-BACOVA INVESTMENTS LLC</t>
  </si>
  <si>
    <t>4130 INNSLAKE DR
GLEN ALLEN, VA  23060</t>
  </si>
  <si>
    <t>BENJAMIN WINN JR ESQ</t>
  </si>
  <si>
    <t>BLD-2024-101343</t>
  </si>
  <si>
    <t>4825 BACOVA VILLAGE TRL, GLEN ALLEN, VA 23059-5739</t>
  </si>
  <si>
    <t>BUILD A NEW SFD HOUSE</t>
  </si>
  <si>
    <t>BLD-2024-101367</t>
  </si>
  <si>
    <t>743-731-1095</t>
  </si>
  <si>
    <t>9101 WINDOVER CT, HENRICO, VA 23229</t>
  </si>
  <si>
    <t>MOORELAND LANDING                                BL A    LT</t>
  </si>
  <si>
    <t>Remodel master bathroom which includes new shower layout and taller knee walls and wall partition between bedroom and bathroom.Wall partition will be framed under exiting beam support. Master closet: Enlarge 60 sq ft area and frame a 4' opening between existing to new adding two 2x8 header. Frame for new prefab wood burning fireplace in existing fireplace space.</t>
  </si>
  <si>
    <t>DAVI GIUSEPPE &amp; JOY L</t>
  </si>
  <si>
    <t>9101 WINDOVER CT
HENRICO, VA  23229-8141</t>
  </si>
  <si>
    <t>Walsh Builders, Incorporated</t>
  </si>
  <si>
    <t>2810 Turner Rd
Goochland, VA  23063
USA</t>
  </si>
  <si>
    <t>8048529183</t>
  </si>
  <si>
    <t>BLD-2024-101406</t>
  </si>
  <si>
    <t>729-749-8977</t>
  </si>
  <si>
    <t>2215 COVEMEADOW DR, HENRICO, VA 23238-3004</t>
  </si>
  <si>
    <t>OLD COACH SQUARE                                 BL A    LT</t>
  </si>
  <si>
    <t>Installation of 558 SqFt of CrawlSeal Encapsulation, 196 SqFt of ExtremeBloc, 1 Dehumidifier, and 12 LnFt of Floor Joist Sister</t>
  </si>
  <si>
    <t>KILUK DANNA J &amp; THOMAS J</t>
  </si>
  <si>
    <t>2215 COVEMEADOW DR
HENRICO, VA  23238-3004</t>
  </si>
  <si>
    <t>BLD-2024-101470</t>
  </si>
  <si>
    <t>780-743-7331</t>
  </si>
  <si>
    <t>2307 WEDGEWOOD AVE, HENRICO, VA 23228</t>
  </si>
  <si>
    <t>BRYAN PARKWAY                  SC B              BL 9    LT</t>
  </si>
  <si>
    <t>Build a single family house on lot</t>
  </si>
  <si>
    <t>Scot Stolte</t>
  </si>
  <si>
    <t>710 N Hamilton st Suite 300 richmond VA 23221</t>
  </si>
  <si>
    <t>BLD-2024-101474</t>
  </si>
  <si>
    <t>758-736-0924</t>
  </si>
  <si>
    <t>214 WESTHAM PKWY, HENRICO, VA 23229</t>
  </si>
  <si>
    <t>WESTHAM                        SC N              BL 3    LT</t>
  </si>
  <si>
    <t>Replace front stoop and stairs and footer --SSC None--</t>
  </si>
  <si>
    <t>CARTER BRYCE A &amp; ALEXANDRA E</t>
  </si>
  <si>
    <t>214 WESTHAM PKWY
HENRICO, VA  23229</t>
  </si>
  <si>
    <t>BLD-2024-101484</t>
  </si>
  <si>
    <t>813-728-5686</t>
  </si>
  <si>
    <t>5104 MEADOWS RUN, HENRICO, VA 23223</t>
  </si>
  <si>
    <t>TIFFANY MEADOWS                SC E              BL A    LT</t>
  </si>
  <si>
    <t>Installation of 8 IntelliJacks</t>
  </si>
  <si>
    <t>GREEN DEWAN LEE &amp; VORONICA L</t>
  </si>
  <si>
    <t>5104 MEADOWS RUN
HENRICO, VA  23223</t>
  </si>
  <si>
    <t>BLD-2024-101528</t>
  </si>
  <si>
    <t>800-729-9321</t>
  </si>
  <si>
    <t>113 ST CLAIRE LN, HENRICO, VA 23223</t>
  </si>
  <si>
    <t>MONTEZUMA FARMS                                  BL C    LT</t>
  </si>
  <si>
    <t>Repairs to premises due to water damage when pipe busted. Scope to include repairs/replacement of the interior drywall, insulation and flooring. No structural or framing modifications to be performed from the original structure</t>
  </si>
  <si>
    <t>GATOR ON SALEM TRUST</t>
  </si>
  <si>
    <t>6233 SOUTHLAND TRACE
STONE MOUNTAIN, GA  30087</t>
  </si>
  <si>
    <t>BLD-2024-101544</t>
  </si>
  <si>
    <t>756-770-8796</t>
  </si>
  <si>
    <t>5624 OLDE HARTLEY WAY, GLEN ALLEN, VA 23060</t>
  </si>
  <si>
    <t>HARTLEY PLANTATION             SC B              BL A    LT</t>
  </si>
  <si>
    <t>Construct a 350sqft in ground swimming pool and 49sqft attached spa. 
Contractor will modify the existing fence to meet the pool code.</t>
  </si>
  <si>
    <t>ROESCH JOHNATHAN &amp; RACHEL</t>
  </si>
  <si>
    <t>5624 OLDE HARTLEY WAY
GLEN ALLEN, VA  23060</t>
  </si>
  <si>
    <t>BLD-2024-101650</t>
  </si>
  <si>
    <t>816-683-9641</t>
  </si>
  <si>
    <t>8445 STRATH RD, HENRICO, VA 23231</t>
  </si>
  <si>
    <t>ES STRATH ROAD                                           AC</t>
  </si>
  <si>
    <t>Replace approximately 19 sheets of plywood with OSB Sheathing on the backside of the house for roof.</t>
  </si>
  <si>
    <t>COTTMAN RAYMOND JR &amp; G A</t>
  </si>
  <si>
    <t>8445 STRATH RD
HENRICO, VA  23231-7423</t>
  </si>
  <si>
    <t>Cascante Contracting, Inc.</t>
  </si>
  <si>
    <t>8042310555</t>
  </si>
  <si>
    <t>BLD-2024-101731</t>
  </si>
  <si>
    <t>824-723-5153</t>
  </si>
  <si>
    <t>23 N NEW AVE, HENRICO, VA 23075</t>
  </si>
  <si>
    <t>HIGHLAND SPRINGS               SC 1              BL N    LT</t>
  </si>
  <si>
    <t>Crawlspace Drainage</t>
  </si>
  <si>
    <t>CHALFANT BARBARA S</t>
  </si>
  <si>
    <t>23 N NEW AVE
HENRICO, VA  23075</t>
  </si>
  <si>
    <t>BLD-2024-101742</t>
  </si>
  <si>
    <t>738-769-9618.002</t>
  </si>
  <si>
    <t>4829 BACOVA VILLAGE TRL, GLEN ALLEN, VA 23059-5739</t>
  </si>
  <si>
    <t>BACOVA VILLAGE CONDOMINIUM     PH 14</t>
  </si>
  <si>
    <t>BUILD HOUSE</t>
  </si>
  <si>
    <t>BLD-2024-101771</t>
  </si>
  <si>
    <t>814-717-1237</t>
  </si>
  <si>
    <t>3908 ORION CT, HENRICO, VA 23231</t>
  </si>
  <si>
    <t>LAWNDALE FARMS                 SC 2              BL J    LT</t>
  </si>
  <si>
    <t>Installation of 124 LnFt of Basement Gutter and 1 Sump Pump</t>
  </si>
  <si>
    <t>NEWSOME MARIA T</t>
  </si>
  <si>
    <t>3908 ORION CT
HENRICO, VA  23231</t>
  </si>
  <si>
    <t>BLD-2024-101775</t>
  </si>
  <si>
    <t>747-755-3384</t>
  </si>
  <si>
    <t>3004 FOXMOORE CT, HENRICO, VA 23233</t>
  </si>
  <si>
    <t>CROSS KEYS                     SC C              BL C    LT</t>
  </si>
  <si>
    <t>Installation of 68 LnFt of Drain Tile, 1 Sump Pump and 6 IntelliJacks</t>
  </si>
  <si>
    <t>BRUNO LARRY J &amp; MARIA A TRUSTEES</t>
  </si>
  <si>
    <t>3004 FOXMOORE CT
HENRICO, VA  23230</t>
  </si>
  <si>
    <t>BLD-2024-101818</t>
  </si>
  <si>
    <t>789-746-3614</t>
  </si>
  <si>
    <t>611 ELMFIELD DR, HENRICO, VA 23227</t>
  </si>
  <si>
    <t>VILLAGE OF AZALEA              SC B              BL A    LT</t>
  </si>
  <si>
    <t>Remove and replace 8 roof trusses, install 1/2" sheathing, #15 Felt, Asphalt shingles.
Insulate walls with R-15 Insulate Ceilings with R-38</t>
  </si>
  <si>
    <t>TRAN HAI</t>
  </si>
  <si>
    <t>611 ELMFIELD DR
HENRICO, VA  23227</t>
  </si>
  <si>
    <t>Belfor Richmond</t>
  </si>
  <si>
    <t>2161 Tomlynn Street
Richmond, VA  23230
USA</t>
  </si>
  <si>
    <t>8042215664</t>
  </si>
  <si>
    <t>BLD-2024-101932</t>
  </si>
  <si>
    <t>772-760-9591</t>
  </si>
  <si>
    <t>2406 LAURANDREW CIR, HENRICO, VA 23228</t>
  </si>
  <si>
    <t>HUNGARY CREEK ESTS             SC B              BL A    LT</t>
  </si>
  <si>
    <t>1 supplemental steel post jack with concrete footer and 16" Supplemental wooden beam</t>
  </si>
  <si>
    <t>HARDELL ADAM ROSS</t>
  </si>
  <si>
    <t>2406 LAURANDREW CIR
HENRICO, VA  23228</t>
  </si>
  <si>
    <t>BLD-2024-101941</t>
  </si>
  <si>
    <t>773-744-1655</t>
  </si>
  <si>
    <t>5405 WINDINGBROOK RD, HENRICO, VA 23230</t>
  </si>
  <si>
    <t>ROSEMONT                                         BL B    LT</t>
  </si>
  <si>
    <t>Rafters damaged by tree are being replaced</t>
  </si>
  <si>
    <t>DANUSER MARY BETH</t>
  </si>
  <si>
    <t>5405 WINDINGBROOK RD
HENRICO, VA  23230</t>
  </si>
  <si>
    <t>Kenneth Daniel Remodeling &amp; Construction LLC</t>
  </si>
  <si>
    <t>4349446005</t>
  </si>
  <si>
    <t>Kenneth Daniel</t>
  </si>
  <si>
    <t>202 North Main St Littleton NC 27850</t>
  </si>
  <si>
    <t>DEMO-2023-123729</t>
  </si>
  <si>
    <t>Demolition</t>
  </si>
  <si>
    <t>Partial Demo</t>
  </si>
  <si>
    <t>Detach burned exterior wall components. Reinstall in like kind.  
Lock Box Code 5729</t>
  </si>
  <si>
    <t>DEMO-2023-124999</t>
  </si>
  <si>
    <t>749-762-8810</t>
  </si>
  <si>
    <t>4164 INNSLAKE DR, GLEN ALLEN, VA 23060</t>
  </si>
  <si>
    <t>INNSBROOK                      SC F              BL A    AC</t>
  </si>
  <si>
    <t>Interior Renovation For A Commercial Office Space</t>
  </si>
  <si>
    <t>JKW HOLDINGS LLC</t>
  </si>
  <si>
    <t>14324 POST MILL DR
MIDLOTHIAN, VA  23113</t>
  </si>
  <si>
    <t>DEMO-2023-125256</t>
  </si>
  <si>
    <t>816-687-5307</t>
  </si>
  <si>
    <t>2661 NEW MARKET RD, HENRICO, VA 23231</t>
  </si>
  <si>
    <t>SL NEW MARKET RD                                         AC</t>
  </si>
  <si>
    <t>645 - Demolition Single-family Houses</t>
  </si>
  <si>
    <t>Complete Demo</t>
  </si>
  <si>
    <t>Remove old house and garage structure</t>
  </si>
  <si>
    <t>JSN DEVELOPMENT LLC</t>
  </si>
  <si>
    <t>C/O NATHAN S JONES   112 OCEAN BLVD
KITTY HAWK, NC  27949</t>
  </si>
  <si>
    <t>DEMO-2023-125662</t>
  </si>
  <si>
    <t>793-741-6811</t>
  </si>
  <si>
    <t>600 GRAYSON AVE, HENRICO, VA 23222</t>
  </si>
  <si>
    <t>GRAYSON PARK                   SC A              BL B    PT</t>
  </si>
  <si>
    <t>Demolition of dwelling and shed</t>
  </si>
  <si>
    <t>PRYOR HAULING INC</t>
  </si>
  <si>
    <t>2220 FORMEX ST
RICHMOND, VA  23224
USA</t>
  </si>
  <si>
    <t>8043602120</t>
  </si>
  <si>
    <t>DEMO-2024-101495</t>
  </si>
  <si>
    <t>808-729-2049</t>
  </si>
  <si>
    <t>1080 DABBS HOUSE RD, HENRICO, VA 23223</t>
  </si>
  <si>
    <t>DABB HOUSE RD                                            AC</t>
  </si>
  <si>
    <t>649 - Demolition All Other Buildings and Structures</t>
  </si>
  <si>
    <t>Demolish a Shed for Henrico County Public Works</t>
  </si>
  <si>
    <t>S. B. Cox Inc.</t>
  </si>
  <si>
    <t>901 Potomac Street
Richmond, VA  23231-5259
USA</t>
  </si>
  <si>
    <t>8042223500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</si>
</sst>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quot;$&quot;#,##0.00"/>
  </numFmts>
  <fonts count="3" x14ac:knownFonts="1">
    <font>
      <sz val="11"/>
      <name val="Calibri"/>
    </font>
    <font>
      <b/>
      <sz val="10.5"/>
      <color rgb="FF000000"/>
      <name val="Verdana"/>
    </font>
    <font>
      <sz val="10.5"/>
      <name val="Verdana"/>
    </font>
  </fonts>
  <fills count="4">
    <fill>
      <patternFill patternType="none"/>
    </fill>
    <fill>
      <patternFill patternType="gray125"/>
    </fill>
    <fill>
      <patternFill patternType="solid">
        <fgColor rgb="FFFFFFFF"/>
      </patternFill>
    </fill>
    <fill>
      <patternFill patternType="solid">
        <fgColor rgb="FFE4E4E4"/>
      </patternFill>
    </fill>
  </fills>
  <borders count="3">
    <border>
      <left/>
      <right/>
      <top/>
      <bottom/>
      <diagonal/>
    </border>
    <border>
      <left/>
      <right/>
      <top/>
      <bottom/>
      <diagonal/>
    </border>
    <border>
      <left/>
      <right/>
      <top/>
      <bottom/>
      <diagonal/>
    </border>
  </borders>
  <cellStyleXfs count="1">
    <xf numFmtId="0" fontId="0" fillId="0" borderId="0"/>
  </cellStyleXfs>
  <cellXfs count="11">
    <xf numFmtId="0" fontId="0" fillId="0" borderId="0" xfId="0"/>
    <xf numFmtId="49" fontId="1" fillId="3" borderId="1" xfId="0" applyNumberFormat="1" applyFont="1" applyFill="1" applyBorder="1" applyAlignment="1">
      <alignment horizontal="left" vertical="center"/>
    </xf>
    <xf numFmtId="49" fontId="1" fillId="3" borderId="1" xfId="0" applyNumberFormat="1" applyFont="1" applyFill="1" applyBorder="1" applyAlignment="1">
      <alignment horizontal="left" vertical="center" wrapText="1"/>
    </xf>
    <xf numFmtId="49" fontId="1" fillId="3" borderId="1" xfId="0" applyNumberFormat="1" applyFont="1" applyFill="1" applyBorder="1" applyAlignment="1">
      <alignment horizontal="center" vertical="center"/>
    </xf>
    <xf numFmtId="49" fontId="1" fillId="3" borderId="1" xfId="0" applyNumberFormat="1" applyFont="1" applyFill="1" applyBorder="1" applyAlignment="1">
      <alignment horizontal="right" vertical="center"/>
    </xf>
    <xf numFmtId="49" fontId="2" fillId="2" borderId="2" xfId="0" applyNumberFormat="1" applyFont="1" applyFill="1" applyBorder="1" applyAlignment="1">
      <alignment horizontal="left" vertical="center"/>
    </xf>
    <xf numFmtId="164" fontId="2" fillId="2" borderId="2" xfId="0" applyNumberFormat="1" applyFont="1" applyFill="1" applyBorder="1" applyAlignment="1">
      <alignment horizontal="center" vertical="center"/>
    </xf>
    <xf numFmtId="165" fontId="2" fillId="2" borderId="2" xfId="0" applyNumberFormat="1" applyFont="1" applyFill="1" applyBorder="1" applyAlignment="1">
      <alignment horizontal="right" vertical="center"/>
    </xf>
    <xf numFmtId="49" fontId="2" fillId="2" borderId="2" xfId="0" applyNumberFormat="1" applyFont="1" applyFill="1" applyBorder="1" applyAlignment="1">
      <alignment horizontal="center" vertical="center"/>
    </xf>
    <xf numFmtId="0" fontId="0" fillId="0" borderId="2" xfId="0" applyBorder="1"/>
    <xf numFmtId="165" fontId="0" fillId="0" borderId="0" xfId="0" applyNumberFormat="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43"/>
  <sheetViews>
    <sheetView tabSelected="1" topLeftCell="A82" workbookViewId="0">
      <selection activeCell="C190" sqref="C190"/>
    </sheetView>
  </sheetViews>
  <sheetFormatPr defaultRowHeight="15" x14ac:dyDescent="0.25"/>
  <cols>
    <col min="1" max="1" width="25" customWidth="1"/>
    <col min="2" max="2" width="27.85546875" customWidth="1"/>
    <col min="3" max="3" width="63.5703125" customWidth="1"/>
    <col min="4" max="4" width="49.28515625" customWidth="1"/>
    <col min="5" max="6" width="25" customWidth="1"/>
    <col min="7" max="7" width="20.7109375" customWidth="1"/>
    <col min="8" max="8" width="17.85546875" customWidth="1"/>
    <col min="9" max="9" width="63.5703125" customWidth="1"/>
    <col min="10" max="10" width="25" customWidth="1"/>
    <col min="11" max="11" width="32.140625" customWidth="1"/>
    <col min="12" max="12" width="42.140625" customWidth="1"/>
    <col min="13" max="13" width="92.140625" customWidth="1"/>
    <col min="14" max="14" width="22.140625" customWidth="1"/>
    <col min="15" max="15" width="25" customWidth="1"/>
    <col min="16" max="16" width="49.28515625" customWidth="1"/>
    <col min="17" max="17" width="42.140625" customWidth="1"/>
    <col min="18" max="18" width="35" customWidth="1"/>
    <col min="19" max="19" width="42.140625" customWidth="1"/>
    <col min="20" max="20" width="25" customWidth="1"/>
    <col min="21" max="22" width="35" customWidth="1"/>
    <col min="23" max="23" width="30.7109375" customWidth="1"/>
    <col min="24" max="24" width="25" customWidth="1"/>
    <col min="26" max="26" width="14.42578125" bestFit="1" customWidth="1"/>
  </cols>
  <sheetData>
    <row r="1" spans="1:24" x14ac:dyDescent="0.25">
      <c r="A1" s="1" t="s">
        <v>0</v>
      </c>
      <c r="B1" s="1" t="s">
        <v>1</v>
      </c>
      <c r="C1" s="1" t="s">
        <v>2</v>
      </c>
      <c r="D1" s="1" t="s">
        <v>3</v>
      </c>
      <c r="E1" s="1" t="s">
        <v>4</v>
      </c>
      <c r="F1" s="1" t="s">
        <v>5</v>
      </c>
      <c r="G1" s="1" t="s">
        <v>6</v>
      </c>
      <c r="H1" s="1" t="s">
        <v>7</v>
      </c>
      <c r="I1" s="2" t="s">
        <v>8</v>
      </c>
      <c r="J1" s="1" t="s">
        <v>9</v>
      </c>
      <c r="K1" s="1" t="s">
        <v>10</v>
      </c>
      <c r="L1" s="1" t="s">
        <v>11</v>
      </c>
      <c r="M1" s="2" t="s">
        <v>12</v>
      </c>
      <c r="N1" s="3" t="s">
        <v>13</v>
      </c>
      <c r="O1" s="3" t="s">
        <v>14</v>
      </c>
      <c r="P1" s="1" t="s">
        <v>15</v>
      </c>
      <c r="Q1" s="1" t="s">
        <v>16</v>
      </c>
      <c r="R1" s="1" t="s">
        <v>17</v>
      </c>
      <c r="S1" s="1" t="s">
        <v>18</v>
      </c>
      <c r="T1" s="1" t="s">
        <v>19</v>
      </c>
      <c r="U1" s="2" t="s">
        <v>20</v>
      </c>
      <c r="V1" s="2" t="s">
        <v>21</v>
      </c>
      <c r="W1" s="3" t="s">
        <v>22</v>
      </c>
      <c r="X1" s="4" t="s">
        <v>23</v>
      </c>
    </row>
    <row r="2" spans="1:24" x14ac:dyDescent="0.25">
      <c r="A2" s="9" t="s">
        <v>24</v>
      </c>
      <c r="B2" s="5" t="s">
        <v>25</v>
      </c>
      <c r="C2" s="5" t="s">
        <v>26</v>
      </c>
      <c r="D2" s="5" t="s">
        <v>27</v>
      </c>
      <c r="E2" s="5" t="s">
        <v>28</v>
      </c>
      <c r="F2" s="5" t="s">
        <v>29</v>
      </c>
      <c r="G2" s="5" t="s">
        <v>30</v>
      </c>
      <c r="H2" s="5" t="s">
        <v>31</v>
      </c>
      <c r="I2" s="5" t="s">
        <v>32</v>
      </c>
      <c r="J2" s="5" t="s">
        <v>33</v>
      </c>
      <c r="K2" s="5" t="s">
        <v>34</v>
      </c>
      <c r="L2" s="5" t="s">
        <v>35</v>
      </c>
      <c r="M2" s="5" t="s">
        <v>36</v>
      </c>
      <c r="N2" s="6">
        <v>1120</v>
      </c>
      <c r="O2" s="6">
        <v>0</v>
      </c>
      <c r="P2" s="5" t="s">
        <v>37</v>
      </c>
      <c r="Q2" s="5" t="s">
        <v>38</v>
      </c>
      <c r="R2" s="5" t="s">
        <v>39</v>
      </c>
      <c r="S2" s="5" t="s">
        <v>40</v>
      </c>
      <c r="T2" s="5" t="s">
        <v>41</v>
      </c>
      <c r="U2" s="5" t="s">
        <v>42</v>
      </c>
      <c r="V2" s="5" t="s">
        <v>43</v>
      </c>
      <c r="W2" s="7">
        <v>70000</v>
      </c>
      <c r="X2" s="7">
        <v>100000</v>
      </c>
    </row>
    <row r="3" spans="1:24" x14ac:dyDescent="0.25">
      <c r="A3" s="9" t="s">
        <v>335</v>
      </c>
      <c r="B3" s="5" t="s">
        <v>336</v>
      </c>
      <c r="C3" s="5" t="s">
        <v>337</v>
      </c>
      <c r="D3" s="5" t="s">
        <v>338</v>
      </c>
      <c r="E3" s="5" t="s">
        <v>76</v>
      </c>
      <c r="F3" s="5" t="s">
        <v>339</v>
      </c>
      <c r="G3" s="5" t="s">
        <v>30</v>
      </c>
      <c r="H3" s="5" t="s">
        <v>31</v>
      </c>
      <c r="I3" s="5" t="s">
        <v>32</v>
      </c>
      <c r="J3" s="5" t="s">
        <v>33</v>
      </c>
      <c r="K3" s="5" t="s">
        <v>34</v>
      </c>
      <c r="L3" s="5" t="s">
        <v>35</v>
      </c>
      <c r="M3" s="5" t="s">
        <v>34</v>
      </c>
      <c r="N3" s="6">
        <v>1344</v>
      </c>
      <c r="O3" s="8" t="s">
        <v>53</v>
      </c>
      <c r="P3" s="5" t="s">
        <v>37</v>
      </c>
      <c r="Q3" s="5" t="s">
        <v>340</v>
      </c>
      <c r="R3" s="5" t="s">
        <v>39</v>
      </c>
      <c r="S3" s="5" t="s">
        <v>40</v>
      </c>
      <c r="T3" s="5" t="s">
        <v>41</v>
      </c>
      <c r="U3" s="5" t="s">
        <v>341</v>
      </c>
      <c r="V3" s="5" t="s">
        <v>342</v>
      </c>
      <c r="W3" s="7">
        <v>90000</v>
      </c>
      <c r="X3" s="7">
        <v>111000</v>
      </c>
    </row>
    <row r="4" spans="1:24" x14ac:dyDescent="0.25">
      <c r="A4" s="9" t="s">
        <v>298</v>
      </c>
      <c r="B4" s="5" t="s">
        <v>299</v>
      </c>
      <c r="C4" s="5" t="s">
        <v>300</v>
      </c>
      <c r="D4" s="5" t="s">
        <v>301</v>
      </c>
      <c r="E4" s="5" t="s">
        <v>76</v>
      </c>
      <c r="F4" s="5" t="s">
        <v>252</v>
      </c>
      <c r="G4" s="5" t="s">
        <v>30</v>
      </c>
      <c r="H4" s="5" t="s">
        <v>31</v>
      </c>
      <c r="I4" s="5" t="s">
        <v>32</v>
      </c>
      <c r="J4" s="5" t="s">
        <v>33</v>
      </c>
      <c r="K4" s="5" t="s">
        <v>34</v>
      </c>
      <c r="L4" s="5" t="s">
        <v>35</v>
      </c>
      <c r="M4" s="5" t="s">
        <v>302</v>
      </c>
      <c r="N4" s="6">
        <v>1311</v>
      </c>
      <c r="O4" s="8" t="s">
        <v>53</v>
      </c>
      <c r="P4" s="5" t="s">
        <v>303</v>
      </c>
      <c r="Q4" s="5" t="s">
        <v>304</v>
      </c>
      <c r="R4" s="5" t="s">
        <v>305</v>
      </c>
      <c r="S4" s="5" t="s">
        <v>53</v>
      </c>
      <c r="T4" s="5" t="s">
        <v>306</v>
      </c>
      <c r="U4" s="5" t="s">
        <v>53</v>
      </c>
      <c r="V4" s="5" t="s">
        <v>56</v>
      </c>
      <c r="W4" s="7">
        <v>100000</v>
      </c>
      <c r="X4" s="7">
        <v>126000</v>
      </c>
    </row>
    <row r="5" spans="1:24" x14ac:dyDescent="0.25">
      <c r="A5" s="9" t="s">
        <v>621</v>
      </c>
      <c r="B5" s="5" t="s">
        <v>622</v>
      </c>
      <c r="C5" s="5" t="s">
        <v>623</v>
      </c>
      <c r="D5" s="5" t="s">
        <v>624</v>
      </c>
      <c r="E5" s="5" t="s">
        <v>76</v>
      </c>
      <c r="F5" s="5" t="s">
        <v>145</v>
      </c>
      <c r="G5" s="5" t="s">
        <v>30</v>
      </c>
      <c r="H5" s="5" t="s">
        <v>31</v>
      </c>
      <c r="I5" s="5" t="s">
        <v>32</v>
      </c>
      <c r="J5" s="5" t="s">
        <v>33</v>
      </c>
      <c r="K5" s="5" t="s">
        <v>34</v>
      </c>
      <c r="L5" s="5" t="s">
        <v>35</v>
      </c>
      <c r="M5" s="5" t="s">
        <v>625</v>
      </c>
      <c r="N5" s="6">
        <v>1982</v>
      </c>
      <c r="O5" s="6">
        <v>120</v>
      </c>
      <c r="P5" s="5" t="s">
        <v>626</v>
      </c>
      <c r="Q5" s="5" t="s">
        <v>627</v>
      </c>
      <c r="R5" s="5" t="s">
        <v>628</v>
      </c>
      <c r="S5" s="5" t="s">
        <v>629</v>
      </c>
      <c r="T5" s="5" t="s">
        <v>630</v>
      </c>
      <c r="U5" s="5" t="s">
        <v>631</v>
      </c>
      <c r="V5" s="5" t="s">
        <v>632</v>
      </c>
      <c r="W5" s="7">
        <v>100000</v>
      </c>
      <c r="X5" s="7">
        <v>100000</v>
      </c>
    </row>
    <row r="6" spans="1:24" x14ac:dyDescent="0.25">
      <c r="A6" s="9" t="s">
        <v>633</v>
      </c>
      <c r="B6" s="5" t="s">
        <v>634</v>
      </c>
      <c r="C6" s="5" t="s">
        <v>635</v>
      </c>
      <c r="D6" s="5" t="s">
        <v>636</v>
      </c>
      <c r="E6" s="5" t="s">
        <v>76</v>
      </c>
      <c r="F6" s="5" t="s">
        <v>145</v>
      </c>
      <c r="G6" s="5" t="s">
        <v>30</v>
      </c>
      <c r="H6" s="5" t="s">
        <v>31</v>
      </c>
      <c r="I6" s="5" t="s">
        <v>32</v>
      </c>
      <c r="J6" s="5" t="s">
        <v>33</v>
      </c>
      <c r="K6" s="5" t="s">
        <v>34</v>
      </c>
      <c r="L6" s="5" t="s">
        <v>35</v>
      </c>
      <c r="M6" s="5" t="s">
        <v>625</v>
      </c>
      <c r="N6" s="6">
        <v>1719</v>
      </c>
      <c r="O6" s="8" t="s">
        <v>53</v>
      </c>
      <c r="P6" s="5" t="s">
        <v>626</v>
      </c>
      <c r="Q6" s="5" t="s">
        <v>627</v>
      </c>
      <c r="R6" s="5" t="s">
        <v>628</v>
      </c>
      <c r="S6" s="5" t="s">
        <v>629</v>
      </c>
      <c r="T6" s="5" t="s">
        <v>630</v>
      </c>
      <c r="U6" s="5" t="s">
        <v>631</v>
      </c>
      <c r="V6" s="5" t="s">
        <v>632</v>
      </c>
      <c r="W6" s="7">
        <v>100000</v>
      </c>
      <c r="X6" s="7">
        <v>100000</v>
      </c>
    </row>
    <row r="7" spans="1:24" x14ac:dyDescent="0.25">
      <c r="A7" s="9" t="s">
        <v>1452</v>
      </c>
      <c r="B7" s="5" t="s">
        <v>1453</v>
      </c>
      <c r="C7" s="5" t="s">
        <v>1454</v>
      </c>
      <c r="D7" s="5" t="s">
        <v>624</v>
      </c>
      <c r="E7" s="5" t="s">
        <v>76</v>
      </c>
      <c r="F7" s="5" t="s">
        <v>122</v>
      </c>
      <c r="G7" s="5" t="s">
        <v>30</v>
      </c>
      <c r="H7" s="5" t="s">
        <v>31</v>
      </c>
      <c r="I7" s="5" t="s">
        <v>32</v>
      </c>
      <c r="J7" s="5" t="s">
        <v>33</v>
      </c>
      <c r="K7" s="5" t="s">
        <v>34</v>
      </c>
      <c r="L7" s="5" t="s">
        <v>35</v>
      </c>
      <c r="M7" s="5" t="s">
        <v>625</v>
      </c>
      <c r="N7" s="6">
        <v>1831</v>
      </c>
      <c r="O7" s="6">
        <v>120</v>
      </c>
      <c r="P7" s="5" t="s">
        <v>626</v>
      </c>
      <c r="Q7" s="5" t="s">
        <v>627</v>
      </c>
      <c r="R7" s="5" t="s">
        <v>628</v>
      </c>
      <c r="S7" s="5" t="s">
        <v>629</v>
      </c>
      <c r="T7" s="5" t="s">
        <v>630</v>
      </c>
      <c r="U7" s="5" t="s">
        <v>631</v>
      </c>
      <c r="V7" s="5" t="s">
        <v>632</v>
      </c>
      <c r="W7" s="7">
        <v>100000</v>
      </c>
      <c r="X7" s="7">
        <v>100000</v>
      </c>
    </row>
    <row r="8" spans="1:24" x14ac:dyDescent="0.25">
      <c r="A8" s="9" t="s">
        <v>905</v>
      </c>
      <c r="B8" s="5" t="s">
        <v>906</v>
      </c>
      <c r="C8" s="5" t="s">
        <v>907</v>
      </c>
      <c r="D8" s="5" t="s">
        <v>908</v>
      </c>
      <c r="E8" s="5" t="s">
        <v>76</v>
      </c>
      <c r="F8" s="5" t="s">
        <v>339</v>
      </c>
      <c r="G8" s="5" t="s">
        <v>30</v>
      </c>
      <c r="H8" s="5" t="s">
        <v>31</v>
      </c>
      <c r="I8" s="5" t="s">
        <v>32</v>
      </c>
      <c r="J8" s="5" t="s">
        <v>33</v>
      </c>
      <c r="K8" s="5" t="s">
        <v>34</v>
      </c>
      <c r="L8" s="5" t="s">
        <v>35</v>
      </c>
      <c r="M8" s="5" t="s">
        <v>909</v>
      </c>
      <c r="N8" s="6">
        <v>1020</v>
      </c>
      <c r="O8" s="8" t="s">
        <v>53</v>
      </c>
      <c r="P8" s="5" t="s">
        <v>910</v>
      </c>
      <c r="Q8" s="5" t="s">
        <v>911</v>
      </c>
      <c r="R8" s="5" t="s">
        <v>912</v>
      </c>
      <c r="S8" s="5" t="s">
        <v>913</v>
      </c>
      <c r="T8" s="5" t="s">
        <v>914</v>
      </c>
      <c r="U8" s="5" t="s">
        <v>915</v>
      </c>
      <c r="V8" s="5" t="s">
        <v>916</v>
      </c>
      <c r="W8" s="7">
        <v>125000</v>
      </c>
      <c r="X8" s="7">
        <v>149000</v>
      </c>
    </row>
    <row r="9" spans="1:24" x14ac:dyDescent="0.25">
      <c r="A9" s="9" t="s">
        <v>927</v>
      </c>
      <c r="B9" s="5" t="s">
        <v>928</v>
      </c>
      <c r="C9" s="5" t="s">
        <v>929</v>
      </c>
      <c r="D9" s="5" t="s">
        <v>908</v>
      </c>
      <c r="E9" s="5" t="s">
        <v>76</v>
      </c>
      <c r="F9" s="5" t="s">
        <v>339</v>
      </c>
      <c r="G9" s="5" t="s">
        <v>30</v>
      </c>
      <c r="H9" s="5" t="s">
        <v>31</v>
      </c>
      <c r="I9" s="5" t="s">
        <v>32</v>
      </c>
      <c r="J9" s="5" t="s">
        <v>33</v>
      </c>
      <c r="K9" s="5" t="s">
        <v>34</v>
      </c>
      <c r="L9" s="5" t="s">
        <v>35</v>
      </c>
      <c r="M9" s="5" t="s">
        <v>930</v>
      </c>
      <c r="N9" s="6">
        <v>1020</v>
      </c>
      <c r="O9" s="8" t="s">
        <v>53</v>
      </c>
      <c r="P9" s="5" t="s">
        <v>910</v>
      </c>
      <c r="Q9" s="5" t="s">
        <v>911</v>
      </c>
      <c r="R9" s="5" t="s">
        <v>912</v>
      </c>
      <c r="S9" s="5" t="s">
        <v>913</v>
      </c>
      <c r="T9" s="5" t="s">
        <v>914</v>
      </c>
      <c r="U9" s="5" t="s">
        <v>915</v>
      </c>
      <c r="V9" s="5" t="s">
        <v>916</v>
      </c>
      <c r="W9" s="7">
        <v>125000</v>
      </c>
      <c r="X9" s="7">
        <v>149000</v>
      </c>
    </row>
    <row r="10" spans="1:24" x14ac:dyDescent="0.25">
      <c r="A10" s="9" t="s">
        <v>834</v>
      </c>
      <c r="B10" s="5" t="s">
        <v>835</v>
      </c>
      <c r="C10" s="5" t="s">
        <v>836</v>
      </c>
      <c r="D10" s="5" t="s">
        <v>837</v>
      </c>
      <c r="E10" s="5" t="s">
        <v>76</v>
      </c>
      <c r="F10" s="5" t="s">
        <v>29</v>
      </c>
      <c r="G10" s="5" t="s">
        <v>30</v>
      </c>
      <c r="H10" s="5" t="s">
        <v>31</v>
      </c>
      <c r="I10" s="5" t="s">
        <v>32</v>
      </c>
      <c r="J10" s="5" t="s">
        <v>33</v>
      </c>
      <c r="K10" s="5" t="s">
        <v>34</v>
      </c>
      <c r="L10" s="5" t="s">
        <v>35</v>
      </c>
      <c r="M10" s="5" t="s">
        <v>838</v>
      </c>
      <c r="N10" s="6">
        <v>2174</v>
      </c>
      <c r="O10" s="8" t="s">
        <v>53</v>
      </c>
      <c r="P10" s="5" t="s">
        <v>839</v>
      </c>
      <c r="Q10" s="5" t="s">
        <v>840</v>
      </c>
      <c r="R10" s="5" t="s">
        <v>841</v>
      </c>
      <c r="S10" s="5" t="s">
        <v>842</v>
      </c>
      <c r="T10" s="5" t="s">
        <v>843</v>
      </c>
      <c r="U10" s="5" t="s">
        <v>844</v>
      </c>
      <c r="V10" s="5" t="s">
        <v>845</v>
      </c>
      <c r="W10" s="7">
        <v>180000</v>
      </c>
      <c r="X10" s="7">
        <v>180000</v>
      </c>
    </row>
    <row r="11" spans="1:24" x14ac:dyDescent="0.25">
      <c r="A11" s="9" t="s">
        <v>1318</v>
      </c>
      <c r="B11" s="5" t="s">
        <v>1319</v>
      </c>
      <c r="C11" s="5" t="s">
        <v>1320</v>
      </c>
      <c r="D11" s="5" t="s">
        <v>837</v>
      </c>
      <c r="E11" s="5" t="s">
        <v>76</v>
      </c>
      <c r="F11" s="5" t="s">
        <v>765</v>
      </c>
      <c r="G11" s="5" t="s">
        <v>30</v>
      </c>
      <c r="H11" s="5" t="s">
        <v>31</v>
      </c>
      <c r="I11" s="5" t="s">
        <v>32</v>
      </c>
      <c r="J11" s="5" t="s">
        <v>33</v>
      </c>
      <c r="K11" s="5" t="s">
        <v>34</v>
      </c>
      <c r="L11" s="5" t="s">
        <v>35</v>
      </c>
      <c r="M11" s="5" t="s">
        <v>1321</v>
      </c>
      <c r="N11" s="6">
        <v>2232</v>
      </c>
      <c r="O11" s="8" t="s">
        <v>53</v>
      </c>
      <c r="P11" s="5" t="s">
        <v>839</v>
      </c>
      <c r="Q11" s="5" t="s">
        <v>840</v>
      </c>
      <c r="R11" s="5" t="s">
        <v>841</v>
      </c>
      <c r="S11" s="5" t="s">
        <v>842</v>
      </c>
      <c r="T11" s="5" t="s">
        <v>843</v>
      </c>
      <c r="U11" s="5" t="s">
        <v>844</v>
      </c>
      <c r="V11" s="5" t="s">
        <v>845</v>
      </c>
      <c r="W11" s="7">
        <v>195000</v>
      </c>
      <c r="X11" s="7">
        <v>195000</v>
      </c>
    </row>
    <row r="12" spans="1:24" x14ac:dyDescent="0.25">
      <c r="A12" s="9" t="s">
        <v>1225</v>
      </c>
      <c r="B12" s="5" t="s">
        <v>1226</v>
      </c>
      <c r="C12" s="5" t="s">
        <v>1227</v>
      </c>
      <c r="D12" s="5" t="s">
        <v>1228</v>
      </c>
      <c r="E12" s="5" t="s">
        <v>76</v>
      </c>
      <c r="F12" s="5" t="s">
        <v>218</v>
      </c>
      <c r="G12" s="5" t="s">
        <v>30</v>
      </c>
      <c r="H12" s="5" t="s">
        <v>31</v>
      </c>
      <c r="I12" s="5" t="s">
        <v>32</v>
      </c>
      <c r="J12" s="5" t="s">
        <v>33</v>
      </c>
      <c r="K12" s="5" t="s">
        <v>34</v>
      </c>
      <c r="L12" s="5" t="s">
        <v>35</v>
      </c>
      <c r="M12" s="5" t="s">
        <v>1229</v>
      </c>
      <c r="N12" s="6">
        <v>2928</v>
      </c>
      <c r="O12" s="6">
        <v>418</v>
      </c>
      <c r="P12" s="5" t="s">
        <v>590</v>
      </c>
      <c r="Q12" s="5" t="s">
        <v>1230</v>
      </c>
      <c r="R12" s="5" t="s">
        <v>592</v>
      </c>
      <c r="S12" s="5" t="s">
        <v>593</v>
      </c>
      <c r="T12" s="5" t="s">
        <v>594</v>
      </c>
      <c r="U12" s="5" t="s">
        <v>595</v>
      </c>
      <c r="V12" s="5" t="s">
        <v>596</v>
      </c>
      <c r="W12" s="7">
        <v>200000</v>
      </c>
      <c r="X12" s="7">
        <v>200000</v>
      </c>
    </row>
    <row r="13" spans="1:24" x14ac:dyDescent="0.25">
      <c r="A13" s="9" t="s">
        <v>1472</v>
      </c>
      <c r="B13" s="5" t="s">
        <v>1473</v>
      </c>
      <c r="C13" s="5" t="s">
        <v>1474</v>
      </c>
      <c r="D13" s="5" t="s">
        <v>1475</v>
      </c>
      <c r="E13" s="5" t="s">
        <v>76</v>
      </c>
      <c r="F13" s="5" t="s">
        <v>90</v>
      </c>
      <c r="G13" s="5" t="s">
        <v>30</v>
      </c>
      <c r="H13" s="5" t="s">
        <v>31</v>
      </c>
      <c r="I13" s="5" t="s">
        <v>32</v>
      </c>
      <c r="J13" s="5" t="s">
        <v>33</v>
      </c>
      <c r="K13" s="5" t="s">
        <v>34</v>
      </c>
      <c r="L13" s="5" t="s">
        <v>35</v>
      </c>
      <c r="M13" s="5" t="s">
        <v>1476</v>
      </c>
      <c r="N13" s="6">
        <v>2449</v>
      </c>
      <c r="O13" s="6">
        <v>390</v>
      </c>
      <c r="P13" s="5" t="s">
        <v>590</v>
      </c>
      <c r="Q13" s="5" t="s">
        <v>1230</v>
      </c>
      <c r="R13" s="5" t="s">
        <v>592</v>
      </c>
      <c r="S13" s="5" t="s">
        <v>593</v>
      </c>
      <c r="T13" s="5" t="s">
        <v>594</v>
      </c>
      <c r="U13" s="5" t="s">
        <v>595</v>
      </c>
      <c r="V13" s="5" t="s">
        <v>596</v>
      </c>
      <c r="W13" s="7">
        <v>200000</v>
      </c>
      <c r="X13" s="7">
        <v>200000</v>
      </c>
    </row>
    <row r="14" spans="1:24" x14ac:dyDescent="0.25">
      <c r="A14" s="9" t="s">
        <v>1703</v>
      </c>
      <c r="B14" s="5" t="s">
        <v>1704</v>
      </c>
      <c r="C14" s="5" t="s">
        <v>1705</v>
      </c>
      <c r="D14" s="5" t="s">
        <v>1706</v>
      </c>
      <c r="E14" s="5" t="s">
        <v>61</v>
      </c>
      <c r="F14" s="5" t="s">
        <v>62</v>
      </c>
      <c r="G14" s="5" t="s">
        <v>30</v>
      </c>
      <c r="H14" s="5" t="s">
        <v>31</v>
      </c>
      <c r="I14" s="5" t="s">
        <v>32</v>
      </c>
      <c r="J14" s="5" t="s">
        <v>33</v>
      </c>
      <c r="K14" s="5" t="s">
        <v>34</v>
      </c>
      <c r="L14" s="5" t="s">
        <v>35</v>
      </c>
      <c r="M14" s="5" t="s">
        <v>1707</v>
      </c>
      <c r="N14" s="6">
        <v>1898</v>
      </c>
      <c r="O14" s="6">
        <v>487</v>
      </c>
      <c r="P14" s="5" t="s">
        <v>1708</v>
      </c>
      <c r="Q14" s="5" t="s">
        <v>1709</v>
      </c>
      <c r="R14" s="5" t="s">
        <v>371</v>
      </c>
      <c r="S14" s="5" t="s">
        <v>372</v>
      </c>
      <c r="T14" s="5" t="s">
        <v>373</v>
      </c>
      <c r="U14" s="5" t="s">
        <v>1710</v>
      </c>
      <c r="V14" s="5" t="s">
        <v>56</v>
      </c>
      <c r="W14" s="7">
        <v>221032</v>
      </c>
      <c r="X14" s="7">
        <v>221032</v>
      </c>
    </row>
    <row r="15" spans="1:24" x14ac:dyDescent="0.25">
      <c r="A15" s="9" t="s">
        <v>1711</v>
      </c>
      <c r="B15" s="5" t="s">
        <v>1704</v>
      </c>
      <c r="C15" s="5" t="s">
        <v>1712</v>
      </c>
      <c r="D15" s="5" t="s">
        <v>1706</v>
      </c>
      <c r="E15" s="5" t="s">
        <v>61</v>
      </c>
      <c r="F15" s="5" t="s">
        <v>62</v>
      </c>
      <c r="G15" s="5" t="s">
        <v>30</v>
      </c>
      <c r="H15" s="5" t="s">
        <v>31</v>
      </c>
      <c r="I15" s="5" t="s">
        <v>32</v>
      </c>
      <c r="J15" s="5" t="s">
        <v>33</v>
      </c>
      <c r="K15" s="5" t="s">
        <v>34</v>
      </c>
      <c r="L15" s="5" t="s">
        <v>35</v>
      </c>
      <c r="M15" s="5" t="s">
        <v>1713</v>
      </c>
      <c r="N15" s="6">
        <v>2325</v>
      </c>
      <c r="O15" s="6">
        <v>430</v>
      </c>
      <c r="P15" s="5" t="s">
        <v>1708</v>
      </c>
      <c r="Q15" s="5" t="s">
        <v>1709</v>
      </c>
      <c r="R15" s="5" t="s">
        <v>371</v>
      </c>
      <c r="S15" s="5" t="s">
        <v>372</v>
      </c>
      <c r="T15" s="5" t="s">
        <v>373</v>
      </c>
      <c r="U15" s="5" t="s">
        <v>1710</v>
      </c>
      <c r="V15" s="5" t="s">
        <v>56</v>
      </c>
      <c r="W15" s="7">
        <v>224400</v>
      </c>
      <c r="X15" s="7">
        <v>224400</v>
      </c>
    </row>
    <row r="16" spans="1:24" x14ac:dyDescent="0.25">
      <c r="A16" s="9" t="s">
        <v>1692</v>
      </c>
      <c r="B16" s="5" t="s">
        <v>1693</v>
      </c>
      <c r="C16" s="5" t="s">
        <v>1694</v>
      </c>
      <c r="D16" s="5" t="s">
        <v>1695</v>
      </c>
      <c r="E16" s="5" t="s">
        <v>48</v>
      </c>
      <c r="F16" s="5" t="s">
        <v>860</v>
      </c>
      <c r="G16" s="5" t="s">
        <v>30</v>
      </c>
      <c r="H16" s="5" t="s">
        <v>31</v>
      </c>
      <c r="I16" s="5" t="s">
        <v>32</v>
      </c>
      <c r="J16" s="5" t="s">
        <v>33</v>
      </c>
      <c r="K16" s="5" t="s">
        <v>34</v>
      </c>
      <c r="L16" s="5" t="s">
        <v>35</v>
      </c>
      <c r="M16" s="5" t="s">
        <v>1696</v>
      </c>
      <c r="N16" s="6">
        <v>2096</v>
      </c>
      <c r="O16" s="6">
        <v>491</v>
      </c>
      <c r="P16" s="5" t="s">
        <v>1697</v>
      </c>
      <c r="Q16" s="5" t="s">
        <v>1698</v>
      </c>
      <c r="R16" s="5" t="s">
        <v>1699</v>
      </c>
      <c r="S16" s="5" t="s">
        <v>53</v>
      </c>
      <c r="T16" s="5" t="s">
        <v>1700</v>
      </c>
      <c r="U16" s="5" t="s">
        <v>1701</v>
      </c>
      <c r="V16" s="5" t="s">
        <v>1702</v>
      </c>
      <c r="W16" s="7">
        <v>225000</v>
      </c>
      <c r="X16" s="7">
        <v>225000</v>
      </c>
    </row>
    <row r="17" spans="1:26" x14ac:dyDescent="0.25">
      <c r="A17" s="9" t="s">
        <v>1782</v>
      </c>
      <c r="B17" s="5" t="s">
        <v>1783</v>
      </c>
      <c r="C17" s="5" t="s">
        <v>1784</v>
      </c>
      <c r="D17" s="5" t="s">
        <v>1785</v>
      </c>
      <c r="E17" s="5" t="s">
        <v>61</v>
      </c>
      <c r="F17" s="5" t="s">
        <v>252</v>
      </c>
      <c r="G17" s="5" t="s">
        <v>30</v>
      </c>
      <c r="H17" s="5" t="s">
        <v>31</v>
      </c>
      <c r="I17" s="5" t="s">
        <v>32</v>
      </c>
      <c r="J17" s="5" t="s">
        <v>33</v>
      </c>
      <c r="K17" s="5" t="s">
        <v>34</v>
      </c>
      <c r="L17" s="5" t="s">
        <v>35</v>
      </c>
      <c r="M17" s="5" t="s">
        <v>1786</v>
      </c>
      <c r="N17" s="6">
        <v>1898</v>
      </c>
      <c r="O17" s="6">
        <v>360</v>
      </c>
      <c r="P17" s="5" t="s">
        <v>369</v>
      </c>
      <c r="Q17" s="5" t="s">
        <v>370</v>
      </c>
      <c r="R17" s="5" t="s">
        <v>371</v>
      </c>
      <c r="S17" s="5" t="s">
        <v>372</v>
      </c>
      <c r="T17" s="5" t="s">
        <v>373</v>
      </c>
      <c r="U17" s="5" t="s">
        <v>1710</v>
      </c>
      <c r="V17" s="5" t="s">
        <v>56</v>
      </c>
      <c r="W17" s="7">
        <v>227903</v>
      </c>
      <c r="X17" s="7">
        <v>227903</v>
      </c>
    </row>
    <row r="18" spans="1:26" x14ac:dyDescent="0.25">
      <c r="A18" s="9" t="s">
        <v>271</v>
      </c>
      <c r="B18" s="5" t="s">
        <v>272</v>
      </c>
      <c r="C18" s="5" t="s">
        <v>273</v>
      </c>
      <c r="D18" s="5" t="s">
        <v>274</v>
      </c>
      <c r="E18" s="5" t="s">
        <v>76</v>
      </c>
      <c r="F18" s="5" t="s">
        <v>145</v>
      </c>
      <c r="G18" s="5" t="s">
        <v>30</v>
      </c>
      <c r="H18" s="5" t="s">
        <v>31</v>
      </c>
      <c r="I18" s="5" t="s">
        <v>32</v>
      </c>
      <c r="J18" s="5" t="s">
        <v>33</v>
      </c>
      <c r="K18" s="5" t="s">
        <v>34</v>
      </c>
      <c r="L18" s="5" t="s">
        <v>35</v>
      </c>
      <c r="M18" s="5" t="s">
        <v>275</v>
      </c>
      <c r="N18" s="8" t="s">
        <v>53</v>
      </c>
      <c r="O18" s="8" t="s">
        <v>53</v>
      </c>
      <c r="P18" s="5" t="s">
        <v>276</v>
      </c>
      <c r="Q18" s="5" t="s">
        <v>277</v>
      </c>
      <c r="R18" s="5" t="s">
        <v>53</v>
      </c>
      <c r="S18" s="5" t="s">
        <v>53</v>
      </c>
      <c r="T18" s="5" t="s">
        <v>53</v>
      </c>
      <c r="U18" s="5" t="s">
        <v>53</v>
      </c>
      <c r="V18" s="5" t="s">
        <v>56</v>
      </c>
      <c r="W18" s="7">
        <v>250000</v>
      </c>
      <c r="X18" s="7">
        <v>356000</v>
      </c>
    </row>
    <row r="19" spans="1:26" x14ac:dyDescent="0.25">
      <c r="A19" s="9" t="s">
        <v>531</v>
      </c>
      <c r="B19" s="5" t="s">
        <v>532</v>
      </c>
      <c r="C19" s="5" t="s">
        <v>533</v>
      </c>
      <c r="D19" s="5" t="s">
        <v>534</v>
      </c>
      <c r="E19" s="5" t="s">
        <v>28</v>
      </c>
      <c r="F19" s="5" t="s">
        <v>226</v>
      </c>
      <c r="G19" s="5" t="s">
        <v>30</v>
      </c>
      <c r="H19" s="5" t="s">
        <v>31</v>
      </c>
      <c r="I19" s="5" t="s">
        <v>32</v>
      </c>
      <c r="J19" s="5" t="s">
        <v>33</v>
      </c>
      <c r="K19" s="5" t="s">
        <v>34</v>
      </c>
      <c r="L19" s="5" t="s">
        <v>35</v>
      </c>
      <c r="M19" s="5" t="s">
        <v>535</v>
      </c>
      <c r="N19" s="6">
        <v>2854</v>
      </c>
      <c r="O19" s="6">
        <v>1536</v>
      </c>
      <c r="P19" s="5" t="s">
        <v>536</v>
      </c>
      <c r="Q19" s="5" t="s">
        <v>537</v>
      </c>
      <c r="R19" s="5" t="s">
        <v>538</v>
      </c>
      <c r="S19" s="5" t="s">
        <v>539</v>
      </c>
      <c r="T19" s="5" t="s">
        <v>540</v>
      </c>
      <c r="U19" s="5" t="s">
        <v>541</v>
      </c>
      <c r="V19" s="5" t="s">
        <v>542</v>
      </c>
      <c r="W19" s="7">
        <v>250000</v>
      </c>
      <c r="X19" s="7">
        <v>250000</v>
      </c>
    </row>
    <row r="20" spans="1:26" x14ac:dyDescent="0.25">
      <c r="A20" s="9" t="s">
        <v>1241</v>
      </c>
      <c r="B20" s="5" t="s">
        <v>1242</v>
      </c>
      <c r="C20" s="5" t="s">
        <v>1243</v>
      </c>
      <c r="D20" s="5" t="s">
        <v>534</v>
      </c>
      <c r="E20" s="5" t="s">
        <v>28</v>
      </c>
      <c r="F20" s="5" t="s">
        <v>49</v>
      </c>
      <c r="G20" s="5" t="s">
        <v>30</v>
      </c>
      <c r="H20" s="5" t="s">
        <v>31</v>
      </c>
      <c r="I20" s="5" t="s">
        <v>32</v>
      </c>
      <c r="J20" s="5" t="s">
        <v>33</v>
      </c>
      <c r="K20" s="5" t="s">
        <v>34</v>
      </c>
      <c r="L20" s="5" t="s">
        <v>35</v>
      </c>
      <c r="M20" s="5" t="s">
        <v>1244</v>
      </c>
      <c r="N20" s="6">
        <v>3329</v>
      </c>
      <c r="O20" s="8" t="s">
        <v>53</v>
      </c>
      <c r="P20" s="5" t="s">
        <v>536</v>
      </c>
      <c r="Q20" s="5" t="s">
        <v>537</v>
      </c>
      <c r="R20" s="5" t="s">
        <v>538</v>
      </c>
      <c r="S20" s="5" t="s">
        <v>539</v>
      </c>
      <c r="T20" s="5" t="s">
        <v>540</v>
      </c>
      <c r="U20" s="5" t="s">
        <v>541</v>
      </c>
      <c r="V20" s="5" t="s">
        <v>542</v>
      </c>
      <c r="W20" s="7">
        <v>250000</v>
      </c>
      <c r="X20" s="7">
        <v>250000</v>
      </c>
    </row>
    <row r="21" spans="1:26" x14ac:dyDescent="0.25">
      <c r="A21" s="9" t="s">
        <v>1245</v>
      </c>
      <c r="B21" s="5" t="s">
        <v>1246</v>
      </c>
      <c r="C21" s="5" t="s">
        <v>1247</v>
      </c>
      <c r="D21" s="5" t="s">
        <v>534</v>
      </c>
      <c r="E21" s="5" t="s">
        <v>28</v>
      </c>
      <c r="F21" s="5" t="s">
        <v>100</v>
      </c>
      <c r="G21" s="5" t="s">
        <v>30</v>
      </c>
      <c r="H21" s="5" t="s">
        <v>31</v>
      </c>
      <c r="I21" s="5" t="s">
        <v>32</v>
      </c>
      <c r="J21" s="5" t="s">
        <v>33</v>
      </c>
      <c r="K21" s="5" t="s">
        <v>34</v>
      </c>
      <c r="L21" s="5" t="s">
        <v>35</v>
      </c>
      <c r="M21" s="5" t="s">
        <v>1248</v>
      </c>
      <c r="N21" s="6">
        <v>2798</v>
      </c>
      <c r="O21" s="8" t="s">
        <v>53</v>
      </c>
      <c r="P21" s="5" t="s">
        <v>536</v>
      </c>
      <c r="Q21" s="5" t="s">
        <v>537</v>
      </c>
      <c r="R21" s="5" t="s">
        <v>538</v>
      </c>
      <c r="S21" s="5" t="s">
        <v>539</v>
      </c>
      <c r="T21" s="5" t="s">
        <v>540</v>
      </c>
      <c r="U21" s="5" t="s">
        <v>541</v>
      </c>
      <c r="V21" s="5" t="s">
        <v>542</v>
      </c>
      <c r="W21" s="7">
        <v>250000</v>
      </c>
      <c r="X21" s="7">
        <v>250000</v>
      </c>
    </row>
    <row r="22" spans="1:26" x14ac:dyDescent="0.25">
      <c r="A22" s="9" t="s">
        <v>1392</v>
      </c>
      <c r="B22" s="5" t="s">
        <v>1393</v>
      </c>
      <c r="C22" s="5" t="s">
        <v>1394</v>
      </c>
      <c r="D22" s="5" t="s">
        <v>534</v>
      </c>
      <c r="E22" s="5" t="s">
        <v>28</v>
      </c>
      <c r="F22" s="5" t="s">
        <v>491</v>
      </c>
      <c r="G22" s="5" t="s">
        <v>30</v>
      </c>
      <c r="H22" s="5" t="s">
        <v>31</v>
      </c>
      <c r="I22" s="5" t="s">
        <v>32</v>
      </c>
      <c r="J22" s="5" t="s">
        <v>33</v>
      </c>
      <c r="K22" s="5" t="s">
        <v>34</v>
      </c>
      <c r="L22" s="5" t="s">
        <v>35</v>
      </c>
      <c r="M22" s="5" t="s">
        <v>1395</v>
      </c>
      <c r="N22" s="6">
        <v>3092</v>
      </c>
      <c r="O22" s="8" t="s">
        <v>53</v>
      </c>
      <c r="P22" s="5" t="s">
        <v>536</v>
      </c>
      <c r="Q22" s="5" t="s">
        <v>537</v>
      </c>
      <c r="R22" s="5" t="s">
        <v>538</v>
      </c>
      <c r="S22" s="5" t="s">
        <v>539</v>
      </c>
      <c r="T22" s="5" t="s">
        <v>540</v>
      </c>
      <c r="U22" s="5" t="s">
        <v>541</v>
      </c>
      <c r="V22" s="5" t="s">
        <v>542</v>
      </c>
      <c r="W22" s="7">
        <v>250000</v>
      </c>
      <c r="X22" s="7">
        <v>250000</v>
      </c>
    </row>
    <row r="23" spans="1:26" x14ac:dyDescent="0.25">
      <c r="A23" s="9" t="s">
        <v>1731</v>
      </c>
      <c r="B23" s="5" t="s">
        <v>1732</v>
      </c>
      <c r="C23" s="5" t="s">
        <v>1733</v>
      </c>
      <c r="D23" s="5" t="s">
        <v>1734</v>
      </c>
      <c r="E23" s="5" t="s">
        <v>28</v>
      </c>
      <c r="F23" s="5" t="s">
        <v>62</v>
      </c>
      <c r="G23" s="5" t="s">
        <v>30</v>
      </c>
      <c r="H23" s="5" t="s">
        <v>31</v>
      </c>
      <c r="I23" s="5" t="s">
        <v>32</v>
      </c>
      <c r="J23" s="5" t="s">
        <v>33</v>
      </c>
      <c r="K23" s="5" t="s">
        <v>34</v>
      </c>
      <c r="L23" s="5" t="s">
        <v>35</v>
      </c>
      <c r="M23" s="5" t="s">
        <v>1735</v>
      </c>
      <c r="N23" s="6">
        <v>2608</v>
      </c>
      <c r="O23" s="8" t="s">
        <v>53</v>
      </c>
      <c r="P23" s="5" t="s">
        <v>1697</v>
      </c>
      <c r="Q23" s="5" t="s">
        <v>1698</v>
      </c>
      <c r="R23" s="5" t="s">
        <v>1699</v>
      </c>
      <c r="S23" s="5" t="s">
        <v>53</v>
      </c>
      <c r="T23" s="5" t="s">
        <v>1700</v>
      </c>
      <c r="U23" s="5" t="s">
        <v>1736</v>
      </c>
      <c r="V23" s="5" t="s">
        <v>1737</v>
      </c>
      <c r="W23" s="7">
        <v>250000</v>
      </c>
      <c r="X23" s="7">
        <v>250000</v>
      </c>
    </row>
    <row r="24" spans="1:26" x14ac:dyDescent="0.25">
      <c r="A24" s="9" t="s">
        <v>1205</v>
      </c>
      <c r="B24" s="5" t="s">
        <v>1206</v>
      </c>
      <c r="C24" s="5" t="s">
        <v>1207</v>
      </c>
      <c r="D24" s="5" t="s">
        <v>1208</v>
      </c>
      <c r="E24" s="5" t="s">
        <v>61</v>
      </c>
      <c r="F24" s="5" t="s">
        <v>695</v>
      </c>
      <c r="G24" s="5" t="s">
        <v>30</v>
      </c>
      <c r="H24" s="5" t="s">
        <v>31</v>
      </c>
      <c r="I24" s="5" t="s">
        <v>32</v>
      </c>
      <c r="J24" s="5" t="s">
        <v>33</v>
      </c>
      <c r="K24" s="5" t="s">
        <v>34</v>
      </c>
      <c r="L24" s="5" t="s">
        <v>35</v>
      </c>
      <c r="M24" s="5" t="s">
        <v>1209</v>
      </c>
      <c r="N24" s="6">
        <v>3076</v>
      </c>
      <c r="O24" s="6">
        <v>456</v>
      </c>
      <c r="P24" s="5" t="s">
        <v>1210</v>
      </c>
      <c r="Q24" s="5" t="s">
        <v>1211</v>
      </c>
      <c r="R24" s="5" t="s">
        <v>1210</v>
      </c>
      <c r="S24" s="5" t="s">
        <v>1212</v>
      </c>
      <c r="T24" s="5" t="s">
        <v>1213</v>
      </c>
      <c r="U24" s="5" t="s">
        <v>1214</v>
      </c>
      <c r="V24" s="5" t="s">
        <v>1215</v>
      </c>
      <c r="W24" s="7">
        <v>256000</v>
      </c>
      <c r="X24" s="7">
        <v>256000</v>
      </c>
    </row>
    <row r="25" spans="1:26" x14ac:dyDescent="0.25">
      <c r="A25" s="9" t="s">
        <v>112</v>
      </c>
      <c r="B25" s="5" t="s">
        <v>113</v>
      </c>
      <c r="C25" s="5" t="s">
        <v>114</v>
      </c>
      <c r="D25" s="5" t="s">
        <v>75</v>
      </c>
      <c r="E25" s="5" t="s">
        <v>76</v>
      </c>
      <c r="F25" s="5" t="s">
        <v>115</v>
      </c>
      <c r="G25" s="5" t="s">
        <v>30</v>
      </c>
      <c r="H25" s="5" t="s">
        <v>31</v>
      </c>
      <c r="I25" s="5" t="s">
        <v>32</v>
      </c>
      <c r="J25" s="5" t="s">
        <v>33</v>
      </c>
      <c r="K25" s="5" t="s">
        <v>34</v>
      </c>
      <c r="L25" s="5" t="s">
        <v>35</v>
      </c>
      <c r="M25" s="5" t="s">
        <v>116</v>
      </c>
      <c r="N25" s="6">
        <v>2990</v>
      </c>
      <c r="O25" s="8" t="s">
        <v>53</v>
      </c>
      <c r="P25" s="5" t="s">
        <v>79</v>
      </c>
      <c r="Q25" s="5" t="s">
        <v>80</v>
      </c>
      <c r="R25" s="5" t="s">
        <v>81</v>
      </c>
      <c r="S25" s="5" t="s">
        <v>82</v>
      </c>
      <c r="T25" s="5" t="s">
        <v>83</v>
      </c>
      <c r="U25" s="5" t="s">
        <v>117</v>
      </c>
      <c r="V25" s="5" t="s">
        <v>85</v>
      </c>
      <c r="W25" s="7">
        <v>297500</v>
      </c>
      <c r="X25" s="7">
        <v>340000</v>
      </c>
    </row>
    <row r="26" spans="1:26" x14ac:dyDescent="0.25">
      <c r="A26" s="9" t="s">
        <v>72</v>
      </c>
      <c r="B26" s="5" t="s">
        <v>73</v>
      </c>
      <c r="C26" s="5" t="s">
        <v>74</v>
      </c>
      <c r="D26" s="5" t="s">
        <v>75</v>
      </c>
      <c r="E26" s="5" t="s">
        <v>76</v>
      </c>
      <c r="F26" s="5" t="s">
        <v>77</v>
      </c>
      <c r="G26" s="5" t="s">
        <v>30</v>
      </c>
      <c r="H26" s="5" t="s">
        <v>31</v>
      </c>
      <c r="I26" s="5" t="s">
        <v>32</v>
      </c>
      <c r="J26" s="5" t="s">
        <v>33</v>
      </c>
      <c r="K26" s="5" t="s">
        <v>34</v>
      </c>
      <c r="L26" s="5" t="s">
        <v>35</v>
      </c>
      <c r="M26" s="5" t="s">
        <v>78</v>
      </c>
      <c r="N26" s="6">
        <v>2895</v>
      </c>
      <c r="O26" s="6">
        <v>515</v>
      </c>
      <c r="P26" s="5" t="s">
        <v>79</v>
      </c>
      <c r="Q26" s="5" t="s">
        <v>80</v>
      </c>
      <c r="R26" s="5" t="s">
        <v>81</v>
      </c>
      <c r="S26" s="5" t="s">
        <v>82</v>
      </c>
      <c r="T26" s="5" t="s">
        <v>83</v>
      </c>
      <c r="U26" s="5" t="s">
        <v>84</v>
      </c>
      <c r="V26" s="5" t="s">
        <v>85</v>
      </c>
      <c r="W26" s="7">
        <v>332925</v>
      </c>
      <c r="X26" s="7">
        <v>373425</v>
      </c>
    </row>
    <row r="27" spans="1:26" x14ac:dyDescent="0.25">
      <c r="A27" s="9" t="s">
        <v>400</v>
      </c>
      <c r="B27" s="5" t="s">
        <v>401</v>
      </c>
      <c r="C27" s="5" t="s">
        <v>402</v>
      </c>
      <c r="D27" s="5" t="s">
        <v>403</v>
      </c>
      <c r="E27" s="5" t="s">
        <v>61</v>
      </c>
      <c r="F27" s="5" t="s">
        <v>393</v>
      </c>
      <c r="G27" s="5" t="s">
        <v>30</v>
      </c>
      <c r="H27" s="5" t="s">
        <v>31</v>
      </c>
      <c r="I27" s="5" t="s">
        <v>32</v>
      </c>
      <c r="J27" s="5" t="s">
        <v>33</v>
      </c>
      <c r="K27" s="5" t="s">
        <v>34</v>
      </c>
      <c r="L27" s="5" t="s">
        <v>35</v>
      </c>
      <c r="M27" s="5" t="s">
        <v>404</v>
      </c>
      <c r="N27" s="6">
        <v>4016</v>
      </c>
      <c r="O27" s="6">
        <v>53</v>
      </c>
      <c r="P27" s="5" t="s">
        <v>405</v>
      </c>
      <c r="Q27" s="5" t="s">
        <v>406</v>
      </c>
      <c r="R27" s="5" t="s">
        <v>407</v>
      </c>
      <c r="S27" s="5" t="s">
        <v>408</v>
      </c>
      <c r="T27" s="5" t="s">
        <v>409</v>
      </c>
      <c r="U27" s="5" t="s">
        <v>410</v>
      </c>
      <c r="V27" s="5" t="s">
        <v>411</v>
      </c>
      <c r="W27" s="7">
        <v>400000</v>
      </c>
      <c r="X27" s="7">
        <v>400000</v>
      </c>
    </row>
    <row r="28" spans="1:26" x14ac:dyDescent="0.25">
      <c r="A28" s="9" t="s">
        <v>804</v>
      </c>
      <c r="B28" s="5" t="s">
        <v>805</v>
      </c>
      <c r="C28" s="5" t="s">
        <v>806</v>
      </c>
      <c r="D28" s="5" t="s">
        <v>807</v>
      </c>
      <c r="E28" s="5" t="s">
        <v>61</v>
      </c>
      <c r="F28" s="5" t="s">
        <v>90</v>
      </c>
      <c r="G28" s="5" t="s">
        <v>30</v>
      </c>
      <c r="H28" s="5" t="s">
        <v>31</v>
      </c>
      <c r="I28" s="5" t="s">
        <v>32</v>
      </c>
      <c r="J28" s="5" t="s">
        <v>33</v>
      </c>
      <c r="K28" s="5" t="s">
        <v>34</v>
      </c>
      <c r="L28" s="5" t="s">
        <v>35</v>
      </c>
      <c r="M28" s="5" t="s">
        <v>808</v>
      </c>
      <c r="N28" s="6">
        <v>7478</v>
      </c>
      <c r="O28" s="6">
        <v>1025</v>
      </c>
      <c r="P28" s="5" t="s">
        <v>809</v>
      </c>
      <c r="Q28" s="5" t="s">
        <v>810</v>
      </c>
      <c r="R28" s="5" t="s">
        <v>811</v>
      </c>
      <c r="S28" s="5" t="s">
        <v>812</v>
      </c>
      <c r="T28" s="5" t="s">
        <v>813</v>
      </c>
      <c r="U28" s="5" t="s">
        <v>814</v>
      </c>
      <c r="V28" s="5" t="s">
        <v>815</v>
      </c>
      <c r="W28" s="7">
        <v>1800000</v>
      </c>
      <c r="X28" s="7">
        <v>1910000</v>
      </c>
      <c r="Z28" s="10"/>
    </row>
    <row r="29" spans="1:26" x14ac:dyDescent="0.25">
      <c r="A29" s="9" t="s">
        <v>1270</v>
      </c>
      <c r="B29" s="5" t="s">
        <v>1271</v>
      </c>
      <c r="C29" s="5" t="s">
        <v>1272</v>
      </c>
      <c r="D29" s="5" t="s">
        <v>1273</v>
      </c>
      <c r="E29" s="5" t="s">
        <v>28</v>
      </c>
      <c r="F29" s="5" t="s">
        <v>226</v>
      </c>
      <c r="G29" s="5" t="s">
        <v>30</v>
      </c>
      <c r="H29" s="5" t="s">
        <v>31</v>
      </c>
      <c r="I29" s="5" t="s">
        <v>366</v>
      </c>
      <c r="J29" s="5" t="s">
        <v>33</v>
      </c>
      <c r="K29" s="5" t="s">
        <v>34</v>
      </c>
      <c r="L29" s="5" t="s">
        <v>367</v>
      </c>
      <c r="M29" s="5" t="s">
        <v>1274</v>
      </c>
      <c r="N29" s="6">
        <v>1943</v>
      </c>
      <c r="O29" s="8" t="s">
        <v>53</v>
      </c>
      <c r="P29" s="5" t="s">
        <v>1210</v>
      </c>
      <c r="Q29" s="5" t="s">
        <v>1211</v>
      </c>
      <c r="R29" s="5" t="s">
        <v>1210</v>
      </c>
      <c r="S29" s="5" t="s">
        <v>1212</v>
      </c>
      <c r="T29" s="5" t="s">
        <v>1213</v>
      </c>
      <c r="U29" s="5" t="s">
        <v>1214</v>
      </c>
      <c r="V29" s="5" t="s">
        <v>1275</v>
      </c>
      <c r="W29" s="7">
        <v>68000</v>
      </c>
      <c r="X29" s="7">
        <v>68000</v>
      </c>
    </row>
    <row r="30" spans="1:26" x14ac:dyDescent="0.25">
      <c r="A30" s="9" t="s">
        <v>1276</v>
      </c>
      <c r="B30" s="5" t="s">
        <v>1277</v>
      </c>
      <c r="C30" s="5" t="s">
        <v>1278</v>
      </c>
      <c r="D30" s="5" t="s">
        <v>1273</v>
      </c>
      <c r="E30" s="5" t="s">
        <v>28</v>
      </c>
      <c r="F30" s="5" t="s">
        <v>226</v>
      </c>
      <c r="G30" s="5" t="s">
        <v>30</v>
      </c>
      <c r="H30" s="5" t="s">
        <v>31</v>
      </c>
      <c r="I30" s="5" t="s">
        <v>366</v>
      </c>
      <c r="J30" s="5" t="s">
        <v>33</v>
      </c>
      <c r="K30" s="5" t="s">
        <v>34</v>
      </c>
      <c r="L30" s="5" t="s">
        <v>367</v>
      </c>
      <c r="M30" s="5" t="s">
        <v>1279</v>
      </c>
      <c r="N30" s="6">
        <v>1943</v>
      </c>
      <c r="O30" s="6">
        <v>396</v>
      </c>
      <c r="P30" s="5" t="s">
        <v>1210</v>
      </c>
      <c r="Q30" s="5" t="s">
        <v>1211</v>
      </c>
      <c r="R30" s="5" t="s">
        <v>1210</v>
      </c>
      <c r="S30" s="5" t="s">
        <v>1212</v>
      </c>
      <c r="T30" s="5" t="s">
        <v>1213</v>
      </c>
      <c r="U30" s="5" t="s">
        <v>1214</v>
      </c>
      <c r="V30" s="5" t="s">
        <v>1275</v>
      </c>
      <c r="W30" s="7">
        <v>68000</v>
      </c>
      <c r="X30" s="7">
        <v>68000</v>
      </c>
    </row>
    <row r="31" spans="1:26" x14ac:dyDescent="0.25">
      <c r="A31" s="9" t="s">
        <v>1280</v>
      </c>
      <c r="B31" s="5" t="s">
        <v>1281</v>
      </c>
      <c r="C31" s="5" t="s">
        <v>1282</v>
      </c>
      <c r="D31" s="5" t="s">
        <v>1273</v>
      </c>
      <c r="E31" s="5" t="s">
        <v>28</v>
      </c>
      <c r="F31" s="5" t="s">
        <v>226</v>
      </c>
      <c r="G31" s="5" t="s">
        <v>30</v>
      </c>
      <c r="H31" s="5" t="s">
        <v>31</v>
      </c>
      <c r="I31" s="5" t="s">
        <v>366</v>
      </c>
      <c r="J31" s="5" t="s">
        <v>33</v>
      </c>
      <c r="K31" s="5" t="s">
        <v>34</v>
      </c>
      <c r="L31" s="5" t="s">
        <v>367</v>
      </c>
      <c r="M31" s="5" t="s">
        <v>1283</v>
      </c>
      <c r="N31" s="6">
        <v>1943</v>
      </c>
      <c r="O31" s="6">
        <v>396</v>
      </c>
      <c r="P31" s="5" t="s">
        <v>1210</v>
      </c>
      <c r="Q31" s="5" t="s">
        <v>1211</v>
      </c>
      <c r="R31" s="5" t="s">
        <v>1210</v>
      </c>
      <c r="S31" s="5" t="s">
        <v>1212</v>
      </c>
      <c r="T31" s="5" t="s">
        <v>1213</v>
      </c>
      <c r="U31" s="5" t="s">
        <v>1214</v>
      </c>
      <c r="V31" s="5" t="s">
        <v>1275</v>
      </c>
      <c r="W31" s="7">
        <v>68000</v>
      </c>
      <c r="X31" s="7">
        <v>68000</v>
      </c>
    </row>
    <row r="32" spans="1:26" x14ac:dyDescent="0.25">
      <c r="A32" s="9" t="s">
        <v>1284</v>
      </c>
      <c r="B32" s="5" t="s">
        <v>1285</v>
      </c>
      <c r="C32" s="5" t="s">
        <v>1286</v>
      </c>
      <c r="D32" s="5" t="s">
        <v>1273</v>
      </c>
      <c r="E32" s="5" t="s">
        <v>28</v>
      </c>
      <c r="F32" s="5" t="s">
        <v>226</v>
      </c>
      <c r="G32" s="5" t="s">
        <v>1287</v>
      </c>
      <c r="H32" s="5" t="s">
        <v>31</v>
      </c>
      <c r="I32" s="5" t="s">
        <v>366</v>
      </c>
      <c r="J32" s="5" t="s">
        <v>33</v>
      </c>
      <c r="K32" s="5" t="s">
        <v>34</v>
      </c>
      <c r="L32" s="5" t="s">
        <v>367</v>
      </c>
      <c r="M32" s="5" t="s">
        <v>1288</v>
      </c>
      <c r="N32" s="6">
        <v>1943</v>
      </c>
      <c r="O32" s="6">
        <v>396</v>
      </c>
      <c r="P32" s="5" t="s">
        <v>1210</v>
      </c>
      <c r="Q32" s="5" t="s">
        <v>1211</v>
      </c>
      <c r="R32" s="5" t="s">
        <v>1210</v>
      </c>
      <c r="S32" s="5" t="s">
        <v>1212</v>
      </c>
      <c r="T32" s="5" t="s">
        <v>1213</v>
      </c>
      <c r="U32" s="5" t="s">
        <v>1214</v>
      </c>
      <c r="V32" s="5" t="s">
        <v>1275</v>
      </c>
      <c r="W32" s="7">
        <v>68000</v>
      </c>
      <c r="X32" s="7">
        <v>68000</v>
      </c>
    </row>
    <row r="33" spans="1:24" x14ac:dyDescent="0.25">
      <c r="A33" s="9" t="s">
        <v>1289</v>
      </c>
      <c r="B33" s="5" t="s">
        <v>1290</v>
      </c>
      <c r="C33" s="5" t="s">
        <v>1291</v>
      </c>
      <c r="D33" s="5" t="s">
        <v>1292</v>
      </c>
      <c r="E33" s="5" t="s">
        <v>28</v>
      </c>
      <c r="F33" s="5" t="s">
        <v>49</v>
      </c>
      <c r="G33" s="5" t="s">
        <v>30</v>
      </c>
      <c r="H33" s="5" t="s">
        <v>31</v>
      </c>
      <c r="I33" s="5" t="s">
        <v>366</v>
      </c>
      <c r="J33" s="5" t="s">
        <v>33</v>
      </c>
      <c r="K33" s="5" t="s">
        <v>34</v>
      </c>
      <c r="L33" s="5" t="s">
        <v>367</v>
      </c>
      <c r="M33" s="5" t="s">
        <v>1293</v>
      </c>
      <c r="N33" s="6">
        <v>1943</v>
      </c>
      <c r="O33" s="6">
        <v>396</v>
      </c>
      <c r="P33" s="5" t="s">
        <v>1210</v>
      </c>
      <c r="Q33" s="5" t="s">
        <v>1211</v>
      </c>
      <c r="R33" s="5" t="s">
        <v>1210</v>
      </c>
      <c r="S33" s="5" t="s">
        <v>1212</v>
      </c>
      <c r="T33" s="5" t="s">
        <v>1213</v>
      </c>
      <c r="U33" s="5" t="s">
        <v>1214</v>
      </c>
      <c r="V33" s="5" t="s">
        <v>1275</v>
      </c>
      <c r="W33" s="7">
        <v>68000</v>
      </c>
      <c r="X33" s="7">
        <v>68000</v>
      </c>
    </row>
    <row r="34" spans="1:24" x14ac:dyDescent="0.25">
      <c r="A34" s="9" t="s">
        <v>1294</v>
      </c>
      <c r="B34" s="5" t="s">
        <v>1295</v>
      </c>
      <c r="C34" s="5" t="s">
        <v>1296</v>
      </c>
      <c r="D34" s="5" t="s">
        <v>1292</v>
      </c>
      <c r="E34" s="5" t="s">
        <v>28</v>
      </c>
      <c r="F34" s="5" t="s">
        <v>49</v>
      </c>
      <c r="G34" s="5" t="s">
        <v>30</v>
      </c>
      <c r="H34" s="5" t="s">
        <v>31</v>
      </c>
      <c r="I34" s="5" t="s">
        <v>366</v>
      </c>
      <c r="J34" s="5" t="s">
        <v>33</v>
      </c>
      <c r="K34" s="5" t="s">
        <v>34</v>
      </c>
      <c r="L34" s="5" t="s">
        <v>367</v>
      </c>
      <c r="M34" s="5" t="s">
        <v>1297</v>
      </c>
      <c r="N34" s="6">
        <v>1943</v>
      </c>
      <c r="O34" s="6">
        <v>396</v>
      </c>
      <c r="P34" s="5" t="s">
        <v>1210</v>
      </c>
      <c r="Q34" s="5" t="s">
        <v>1211</v>
      </c>
      <c r="R34" s="5" t="s">
        <v>1210</v>
      </c>
      <c r="S34" s="5" t="s">
        <v>1212</v>
      </c>
      <c r="T34" s="5" t="s">
        <v>1213</v>
      </c>
      <c r="U34" s="5" t="s">
        <v>1214</v>
      </c>
      <c r="V34" s="5" t="s">
        <v>1298</v>
      </c>
      <c r="W34" s="7">
        <v>68000</v>
      </c>
      <c r="X34" s="7">
        <v>68000</v>
      </c>
    </row>
    <row r="35" spans="1:24" x14ac:dyDescent="0.25">
      <c r="A35" s="9" t="s">
        <v>1299</v>
      </c>
      <c r="B35" s="5" t="s">
        <v>1300</v>
      </c>
      <c r="C35" s="5" t="s">
        <v>1301</v>
      </c>
      <c r="D35" s="5" t="s">
        <v>1292</v>
      </c>
      <c r="E35" s="5" t="s">
        <v>28</v>
      </c>
      <c r="F35" s="5" t="s">
        <v>49</v>
      </c>
      <c r="G35" s="5" t="s">
        <v>30</v>
      </c>
      <c r="H35" s="5" t="s">
        <v>31</v>
      </c>
      <c r="I35" s="5" t="s">
        <v>366</v>
      </c>
      <c r="J35" s="5" t="s">
        <v>33</v>
      </c>
      <c r="K35" s="5" t="s">
        <v>34</v>
      </c>
      <c r="L35" s="5" t="s">
        <v>367</v>
      </c>
      <c r="M35" s="5" t="s">
        <v>1302</v>
      </c>
      <c r="N35" s="6">
        <v>1943</v>
      </c>
      <c r="O35" s="6">
        <v>396</v>
      </c>
      <c r="P35" s="5" t="s">
        <v>1210</v>
      </c>
      <c r="Q35" s="5" t="s">
        <v>1211</v>
      </c>
      <c r="R35" s="5" t="s">
        <v>1210</v>
      </c>
      <c r="S35" s="5" t="s">
        <v>1212</v>
      </c>
      <c r="T35" s="5" t="s">
        <v>1213</v>
      </c>
      <c r="U35" s="5" t="s">
        <v>1214</v>
      </c>
      <c r="V35" s="5" t="s">
        <v>1275</v>
      </c>
      <c r="W35" s="7">
        <v>68000</v>
      </c>
      <c r="X35" s="7">
        <v>68000</v>
      </c>
    </row>
    <row r="36" spans="1:24" x14ac:dyDescent="0.25">
      <c r="A36" s="9" t="s">
        <v>1303</v>
      </c>
      <c r="B36" s="5" t="s">
        <v>1304</v>
      </c>
      <c r="C36" s="5" t="s">
        <v>1305</v>
      </c>
      <c r="D36" s="5" t="s">
        <v>1292</v>
      </c>
      <c r="E36" s="5" t="s">
        <v>28</v>
      </c>
      <c r="F36" s="5" t="s">
        <v>90</v>
      </c>
      <c r="G36" s="5" t="s">
        <v>30</v>
      </c>
      <c r="H36" s="5" t="s">
        <v>31</v>
      </c>
      <c r="I36" s="5" t="s">
        <v>366</v>
      </c>
      <c r="J36" s="5" t="s">
        <v>33</v>
      </c>
      <c r="K36" s="5" t="s">
        <v>34</v>
      </c>
      <c r="L36" s="5" t="s">
        <v>367</v>
      </c>
      <c r="M36" s="5" t="s">
        <v>1306</v>
      </c>
      <c r="N36" s="6">
        <v>1943</v>
      </c>
      <c r="O36" s="6">
        <v>396</v>
      </c>
      <c r="P36" s="5" t="s">
        <v>1210</v>
      </c>
      <c r="Q36" s="5" t="s">
        <v>1211</v>
      </c>
      <c r="R36" s="5" t="s">
        <v>1210</v>
      </c>
      <c r="S36" s="5" t="s">
        <v>1212</v>
      </c>
      <c r="T36" s="5" t="s">
        <v>1213</v>
      </c>
      <c r="U36" s="5" t="s">
        <v>1214</v>
      </c>
      <c r="V36" s="5" t="s">
        <v>1275</v>
      </c>
      <c r="W36" s="7">
        <v>68000</v>
      </c>
      <c r="X36" s="7">
        <v>68000</v>
      </c>
    </row>
    <row r="37" spans="1:24" x14ac:dyDescent="0.25">
      <c r="A37" s="9" t="s">
        <v>1307</v>
      </c>
      <c r="B37" s="5" t="s">
        <v>1308</v>
      </c>
      <c r="C37" s="5" t="s">
        <v>1309</v>
      </c>
      <c r="D37" s="5" t="s">
        <v>1292</v>
      </c>
      <c r="E37" s="5" t="s">
        <v>28</v>
      </c>
      <c r="F37" s="5" t="s">
        <v>90</v>
      </c>
      <c r="G37" s="5" t="s">
        <v>30</v>
      </c>
      <c r="H37" s="5" t="s">
        <v>31</v>
      </c>
      <c r="I37" s="5" t="s">
        <v>366</v>
      </c>
      <c r="J37" s="5" t="s">
        <v>33</v>
      </c>
      <c r="K37" s="5" t="s">
        <v>34</v>
      </c>
      <c r="L37" s="5" t="s">
        <v>367</v>
      </c>
      <c r="M37" s="5" t="s">
        <v>1310</v>
      </c>
      <c r="N37" s="6">
        <v>1943</v>
      </c>
      <c r="O37" s="6">
        <v>396</v>
      </c>
      <c r="P37" s="5" t="s">
        <v>1210</v>
      </c>
      <c r="Q37" s="5" t="s">
        <v>1211</v>
      </c>
      <c r="R37" s="5" t="s">
        <v>1210</v>
      </c>
      <c r="S37" s="5" t="s">
        <v>1212</v>
      </c>
      <c r="T37" s="5" t="s">
        <v>1213</v>
      </c>
      <c r="U37" s="5" t="s">
        <v>1214</v>
      </c>
      <c r="V37" s="5" t="s">
        <v>1275</v>
      </c>
      <c r="W37" s="7">
        <v>68000</v>
      </c>
      <c r="X37" s="7">
        <v>68000</v>
      </c>
    </row>
    <row r="38" spans="1:24" x14ac:dyDescent="0.25">
      <c r="A38" s="9" t="s">
        <v>1311</v>
      </c>
      <c r="B38" s="5" t="s">
        <v>1312</v>
      </c>
      <c r="C38" s="5" t="s">
        <v>1313</v>
      </c>
      <c r="D38" s="5" t="s">
        <v>1292</v>
      </c>
      <c r="E38" s="5" t="s">
        <v>28</v>
      </c>
      <c r="F38" s="5" t="s">
        <v>90</v>
      </c>
      <c r="G38" s="5" t="s">
        <v>30</v>
      </c>
      <c r="H38" s="5" t="s">
        <v>31</v>
      </c>
      <c r="I38" s="5" t="s">
        <v>366</v>
      </c>
      <c r="J38" s="5" t="s">
        <v>33</v>
      </c>
      <c r="K38" s="5" t="s">
        <v>34</v>
      </c>
      <c r="L38" s="5" t="s">
        <v>367</v>
      </c>
      <c r="M38" s="5" t="s">
        <v>1314</v>
      </c>
      <c r="N38" s="6">
        <v>1943</v>
      </c>
      <c r="O38" s="6">
        <v>396</v>
      </c>
      <c r="P38" s="5" t="s">
        <v>1210</v>
      </c>
      <c r="Q38" s="5" t="s">
        <v>1211</v>
      </c>
      <c r="R38" s="5" t="s">
        <v>1210</v>
      </c>
      <c r="S38" s="5" t="s">
        <v>1212</v>
      </c>
      <c r="T38" s="5" t="s">
        <v>1213</v>
      </c>
      <c r="U38" s="5" t="s">
        <v>1214</v>
      </c>
      <c r="V38" s="5" t="s">
        <v>1275</v>
      </c>
      <c r="W38" s="7">
        <v>68000</v>
      </c>
      <c r="X38" s="7">
        <v>68000</v>
      </c>
    </row>
    <row r="39" spans="1:24" x14ac:dyDescent="0.25">
      <c r="A39" s="9" t="s">
        <v>1315</v>
      </c>
      <c r="B39" s="5" t="s">
        <v>1316</v>
      </c>
      <c r="C39" s="5" t="s">
        <v>1317</v>
      </c>
      <c r="D39" s="5" t="s">
        <v>1292</v>
      </c>
      <c r="E39" s="5" t="s">
        <v>28</v>
      </c>
      <c r="F39" s="5" t="s">
        <v>90</v>
      </c>
      <c r="G39" s="5" t="s">
        <v>30</v>
      </c>
      <c r="H39" s="5" t="s">
        <v>31</v>
      </c>
      <c r="I39" s="5" t="s">
        <v>366</v>
      </c>
      <c r="J39" s="5" t="s">
        <v>33</v>
      </c>
      <c r="K39" s="5" t="s">
        <v>34</v>
      </c>
      <c r="L39" s="5" t="s">
        <v>367</v>
      </c>
      <c r="M39" s="5" t="s">
        <v>1314</v>
      </c>
      <c r="N39" s="6">
        <v>1943</v>
      </c>
      <c r="O39" s="6">
        <v>396</v>
      </c>
      <c r="P39" s="5" t="s">
        <v>1210</v>
      </c>
      <c r="Q39" s="5" t="s">
        <v>1211</v>
      </c>
      <c r="R39" s="5" t="s">
        <v>1210</v>
      </c>
      <c r="S39" s="5" t="s">
        <v>1212</v>
      </c>
      <c r="T39" s="5" t="s">
        <v>1213</v>
      </c>
      <c r="U39" s="5" t="s">
        <v>1214</v>
      </c>
      <c r="V39" s="5" t="s">
        <v>1275</v>
      </c>
      <c r="W39" s="7">
        <v>68000</v>
      </c>
      <c r="X39" s="7">
        <v>68000</v>
      </c>
    </row>
    <row r="40" spans="1:24" x14ac:dyDescent="0.25">
      <c r="A40" s="9" t="s">
        <v>551</v>
      </c>
      <c r="B40" s="5" t="s">
        <v>552</v>
      </c>
      <c r="C40" s="5" t="s">
        <v>553</v>
      </c>
      <c r="D40" s="5" t="s">
        <v>546</v>
      </c>
      <c r="E40" s="5" t="s">
        <v>61</v>
      </c>
      <c r="F40" s="5" t="s">
        <v>226</v>
      </c>
      <c r="G40" s="5" t="s">
        <v>30</v>
      </c>
      <c r="H40" s="5" t="s">
        <v>31</v>
      </c>
      <c r="I40" s="5" t="s">
        <v>366</v>
      </c>
      <c r="J40" s="5" t="s">
        <v>33</v>
      </c>
      <c r="K40" s="5" t="s">
        <v>34</v>
      </c>
      <c r="L40" s="5" t="s">
        <v>367</v>
      </c>
      <c r="M40" s="5" t="s">
        <v>554</v>
      </c>
      <c r="N40" s="6">
        <v>1936</v>
      </c>
      <c r="O40" s="6">
        <v>515</v>
      </c>
      <c r="P40" s="5" t="s">
        <v>548</v>
      </c>
      <c r="Q40" s="5" t="s">
        <v>255</v>
      </c>
      <c r="R40" s="5" t="s">
        <v>256</v>
      </c>
      <c r="S40" s="5" t="s">
        <v>257</v>
      </c>
      <c r="T40" s="5" t="s">
        <v>258</v>
      </c>
      <c r="U40" s="5" t="s">
        <v>549</v>
      </c>
      <c r="V40" s="5" t="s">
        <v>550</v>
      </c>
      <c r="W40" s="7">
        <v>100000</v>
      </c>
      <c r="X40" s="7">
        <v>100000</v>
      </c>
    </row>
    <row r="41" spans="1:24" x14ac:dyDescent="0.25">
      <c r="A41" s="9" t="s">
        <v>555</v>
      </c>
      <c r="B41" s="5" t="s">
        <v>556</v>
      </c>
      <c r="C41" s="5" t="s">
        <v>557</v>
      </c>
      <c r="D41" s="5" t="s">
        <v>546</v>
      </c>
      <c r="E41" s="5" t="s">
        <v>61</v>
      </c>
      <c r="F41" s="5" t="s">
        <v>226</v>
      </c>
      <c r="G41" s="5" t="s">
        <v>30</v>
      </c>
      <c r="H41" s="5" t="s">
        <v>31</v>
      </c>
      <c r="I41" s="5" t="s">
        <v>366</v>
      </c>
      <c r="J41" s="5" t="s">
        <v>33</v>
      </c>
      <c r="K41" s="5" t="s">
        <v>34</v>
      </c>
      <c r="L41" s="5" t="s">
        <v>367</v>
      </c>
      <c r="M41" s="5" t="s">
        <v>558</v>
      </c>
      <c r="N41" s="6">
        <v>541</v>
      </c>
      <c r="O41" s="6">
        <v>411</v>
      </c>
      <c r="P41" s="5" t="s">
        <v>548</v>
      </c>
      <c r="Q41" s="5" t="s">
        <v>255</v>
      </c>
      <c r="R41" s="5" t="s">
        <v>256</v>
      </c>
      <c r="S41" s="5" t="s">
        <v>257</v>
      </c>
      <c r="T41" s="5" t="s">
        <v>258</v>
      </c>
      <c r="U41" s="5" t="s">
        <v>549</v>
      </c>
      <c r="V41" s="5" t="s">
        <v>550</v>
      </c>
      <c r="W41" s="7">
        <v>100000</v>
      </c>
      <c r="X41" s="7">
        <v>100000</v>
      </c>
    </row>
    <row r="42" spans="1:24" x14ac:dyDescent="0.25">
      <c r="A42" s="9" t="s">
        <v>559</v>
      </c>
      <c r="B42" s="5" t="s">
        <v>560</v>
      </c>
      <c r="C42" s="5" t="s">
        <v>561</v>
      </c>
      <c r="D42" s="5" t="s">
        <v>546</v>
      </c>
      <c r="E42" s="5" t="s">
        <v>61</v>
      </c>
      <c r="F42" s="5" t="s">
        <v>226</v>
      </c>
      <c r="G42" s="5" t="s">
        <v>30</v>
      </c>
      <c r="H42" s="5" t="s">
        <v>31</v>
      </c>
      <c r="I42" s="5" t="s">
        <v>366</v>
      </c>
      <c r="J42" s="5" t="s">
        <v>33</v>
      </c>
      <c r="K42" s="5" t="s">
        <v>34</v>
      </c>
      <c r="L42" s="5" t="s">
        <v>367</v>
      </c>
      <c r="M42" s="5" t="s">
        <v>562</v>
      </c>
      <c r="N42" s="6">
        <v>2424</v>
      </c>
      <c r="O42" s="6">
        <v>411</v>
      </c>
      <c r="P42" s="5" t="s">
        <v>548</v>
      </c>
      <c r="Q42" s="5" t="s">
        <v>255</v>
      </c>
      <c r="R42" s="5" t="s">
        <v>256</v>
      </c>
      <c r="S42" s="5" t="s">
        <v>257</v>
      </c>
      <c r="T42" s="5" t="s">
        <v>258</v>
      </c>
      <c r="U42" s="5" t="s">
        <v>549</v>
      </c>
      <c r="V42" s="5" t="s">
        <v>550</v>
      </c>
      <c r="W42" s="7">
        <v>100000</v>
      </c>
      <c r="X42" s="7">
        <v>100000</v>
      </c>
    </row>
    <row r="43" spans="1:24" x14ac:dyDescent="0.25">
      <c r="A43" s="9" t="s">
        <v>563</v>
      </c>
      <c r="B43" s="5" t="s">
        <v>564</v>
      </c>
      <c r="C43" s="5" t="s">
        <v>565</v>
      </c>
      <c r="D43" s="5" t="s">
        <v>546</v>
      </c>
      <c r="E43" s="5" t="s">
        <v>61</v>
      </c>
      <c r="F43" s="5" t="s">
        <v>122</v>
      </c>
      <c r="G43" s="5" t="s">
        <v>30</v>
      </c>
      <c r="H43" s="5" t="s">
        <v>31</v>
      </c>
      <c r="I43" s="5" t="s">
        <v>366</v>
      </c>
      <c r="J43" s="5" t="s">
        <v>33</v>
      </c>
      <c r="K43" s="5" t="s">
        <v>34</v>
      </c>
      <c r="L43" s="5" t="s">
        <v>367</v>
      </c>
      <c r="M43" s="5" t="s">
        <v>566</v>
      </c>
      <c r="N43" s="6">
        <v>2627</v>
      </c>
      <c r="O43" s="6">
        <v>411</v>
      </c>
      <c r="P43" s="5" t="s">
        <v>548</v>
      </c>
      <c r="Q43" s="5" t="s">
        <v>255</v>
      </c>
      <c r="R43" s="5" t="s">
        <v>256</v>
      </c>
      <c r="S43" s="5" t="s">
        <v>257</v>
      </c>
      <c r="T43" s="5" t="s">
        <v>258</v>
      </c>
      <c r="U43" s="5" t="s">
        <v>549</v>
      </c>
      <c r="V43" s="5" t="s">
        <v>550</v>
      </c>
      <c r="W43" s="7">
        <v>100000</v>
      </c>
      <c r="X43" s="7">
        <v>100000</v>
      </c>
    </row>
    <row r="44" spans="1:24" x14ac:dyDescent="0.25">
      <c r="A44" s="9" t="s">
        <v>567</v>
      </c>
      <c r="B44" s="5" t="s">
        <v>568</v>
      </c>
      <c r="C44" s="5" t="s">
        <v>569</v>
      </c>
      <c r="D44" s="5" t="s">
        <v>546</v>
      </c>
      <c r="E44" s="5" t="s">
        <v>61</v>
      </c>
      <c r="F44" s="5" t="s">
        <v>122</v>
      </c>
      <c r="G44" s="5" t="s">
        <v>30</v>
      </c>
      <c r="H44" s="5" t="s">
        <v>31</v>
      </c>
      <c r="I44" s="5" t="s">
        <v>366</v>
      </c>
      <c r="J44" s="5" t="s">
        <v>33</v>
      </c>
      <c r="K44" s="5" t="s">
        <v>34</v>
      </c>
      <c r="L44" s="5" t="s">
        <v>367</v>
      </c>
      <c r="M44" s="5" t="s">
        <v>570</v>
      </c>
      <c r="N44" s="6">
        <v>385</v>
      </c>
      <c r="O44" s="6">
        <v>411</v>
      </c>
      <c r="P44" s="5" t="s">
        <v>548</v>
      </c>
      <c r="Q44" s="5" t="s">
        <v>255</v>
      </c>
      <c r="R44" s="5" t="s">
        <v>256</v>
      </c>
      <c r="S44" s="5" t="s">
        <v>257</v>
      </c>
      <c r="T44" s="5" t="s">
        <v>258</v>
      </c>
      <c r="U44" s="5" t="s">
        <v>549</v>
      </c>
      <c r="V44" s="5" t="s">
        <v>550</v>
      </c>
      <c r="W44" s="7">
        <v>100000</v>
      </c>
      <c r="X44" s="7">
        <v>100000</v>
      </c>
    </row>
    <row r="45" spans="1:24" x14ac:dyDescent="0.25">
      <c r="A45" s="9" t="s">
        <v>670</v>
      </c>
      <c r="B45" s="5" t="s">
        <v>671</v>
      </c>
      <c r="C45" s="5" t="s">
        <v>672</v>
      </c>
      <c r="D45" s="5" t="s">
        <v>673</v>
      </c>
      <c r="E45" s="5" t="s">
        <v>28</v>
      </c>
      <c r="F45" s="5" t="s">
        <v>77</v>
      </c>
      <c r="G45" s="5" t="s">
        <v>30</v>
      </c>
      <c r="H45" s="5" t="s">
        <v>31</v>
      </c>
      <c r="I45" s="5" t="s">
        <v>366</v>
      </c>
      <c r="J45" s="5" t="s">
        <v>33</v>
      </c>
      <c r="K45" s="5" t="s">
        <v>34</v>
      </c>
      <c r="L45" s="5" t="s">
        <v>367</v>
      </c>
      <c r="M45" s="5" t="s">
        <v>674</v>
      </c>
      <c r="N45" s="6">
        <v>1829</v>
      </c>
      <c r="O45" s="6">
        <v>300</v>
      </c>
      <c r="P45" s="5" t="s">
        <v>675</v>
      </c>
      <c r="Q45" s="5" t="s">
        <v>255</v>
      </c>
      <c r="R45" s="5" t="s">
        <v>256</v>
      </c>
      <c r="S45" s="5" t="s">
        <v>257</v>
      </c>
      <c r="T45" s="5" t="s">
        <v>258</v>
      </c>
      <c r="U45" s="5" t="s">
        <v>549</v>
      </c>
      <c r="V45" s="5" t="s">
        <v>550</v>
      </c>
      <c r="W45" s="7">
        <v>100000</v>
      </c>
      <c r="X45" s="7">
        <v>100000</v>
      </c>
    </row>
    <row r="46" spans="1:24" x14ac:dyDescent="0.25">
      <c r="A46" s="9" t="s">
        <v>676</v>
      </c>
      <c r="B46" s="5" t="s">
        <v>677</v>
      </c>
      <c r="C46" s="5" t="s">
        <v>678</v>
      </c>
      <c r="D46" s="5" t="s">
        <v>673</v>
      </c>
      <c r="E46" s="5" t="s">
        <v>28</v>
      </c>
      <c r="F46" s="5" t="s">
        <v>77</v>
      </c>
      <c r="G46" s="5" t="s">
        <v>30</v>
      </c>
      <c r="H46" s="5" t="s">
        <v>31</v>
      </c>
      <c r="I46" s="5" t="s">
        <v>366</v>
      </c>
      <c r="J46" s="5" t="s">
        <v>33</v>
      </c>
      <c r="K46" s="5" t="s">
        <v>34</v>
      </c>
      <c r="L46" s="5" t="s">
        <v>367</v>
      </c>
      <c r="M46" s="5" t="s">
        <v>679</v>
      </c>
      <c r="N46" s="6">
        <v>1829</v>
      </c>
      <c r="O46" s="6">
        <v>300</v>
      </c>
      <c r="P46" s="5" t="s">
        <v>675</v>
      </c>
      <c r="Q46" s="5" t="s">
        <v>255</v>
      </c>
      <c r="R46" s="5" t="s">
        <v>256</v>
      </c>
      <c r="S46" s="5" t="s">
        <v>257</v>
      </c>
      <c r="T46" s="5" t="s">
        <v>258</v>
      </c>
      <c r="U46" s="5" t="s">
        <v>549</v>
      </c>
      <c r="V46" s="5" t="s">
        <v>550</v>
      </c>
      <c r="W46" s="7">
        <v>100000</v>
      </c>
      <c r="X46" s="7">
        <v>100000</v>
      </c>
    </row>
    <row r="47" spans="1:24" x14ac:dyDescent="0.25">
      <c r="A47" s="9" t="s">
        <v>680</v>
      </c>
      <c r="B47" s="5" t="s">
        <v>681</v>
      </c>
      <c r="C47" s="5" t="s">
        <v>682</v>
      </c>
      <c r="D47" s="5" t="s">
        <v>673</v>
      </c>
      <c r="E47" s="5" t="s">
        <v>28</v>
      </c>
      <c r="F47" s="5" t="s">
        <v>77</v>
      </c>
      <c r="G47" s="5" t="s">
        <v>30</v>
      </c>
      <c r="H47" s="5" t="s">
        <v>31</v>
      </c>
      <c r="I47" s="5" t="s">
        <v>366</v>
      </c>
      <c r="J47" s="5" t="s">
        <v>33</v>
      </c>
      <c r="K47" s="5" t="s">
        <v>34</v>
      </c>
      <c r="L47" s="5" t="s">
        <v>367</v>
      </c>
      <c r="M47" s="5" t="s">
        <v>674</v>
      </c>
      <c r="N47" s="6">
        <v>1667</v>
      </c>
      <c r="O47" s="6">
        <v>275</v>
      </c>
      <c r="P47" s="5" t="s">
        <v>675</v>
      </c>
      <c r="Q47" s="5" t="s">
        <v>255</v>
      </c>
      <c r="R47" s="5" t="s">
        <v>256</v>
      </c>
      <c r="S47" s="5" t="s">
        <v>257</v>
      </c>
      <c r="T47" s="5" t="s">
        <v>258</v>
      </c>
      <c r="U47" s="5" t="s">
        <v>549</v>
      </c>
      <c r="V47" s="5" t="s">
        <v>550</v>
      </c>
      <c r="W47" s="7">
        <v>100000</v>
      </c>
      <c r="X47" s="7">
        <v>100000</v>
      </c>
    </row>
    <row r="48" spans="1:24" x14ac:dyDescent="0.25">
      <c r="A48" s="9" t="s">
        <v>683</v>
      </c>
      <c r="B48" s="5" t="s">
        <v>684</v>
      </c>
      <c r="C48" s="5" t="s">
        <v>685</v>
      </c>
      <c r="D48" s="5" t="s">
        <v>673</v>
      </c>
      <c r="E48" s="5" t="s">
        <v>28</v>
      </c>
      <c r="F48" s="5" t="s">
        <v>77</v>
      </c>
      <c r="G48" s="5" t="s">
        <v>30</v>
      </c>
      <c r="H48" s="5" t="s">
        <v>31</v>
      </c>
      <c r="I48" s="5" t="s">
        <v>366</v>
      </c>
      <c r="J48" s="5" t="s">
        <v>33</v>
      </c>
      <c r="K48" s="5" t="s">
        <v>34</v>
      </c>
      <c r="L48" s="5" t="s">
        <v>367</v>
      </c>
      <c r="M48" s="5" t="s">
        <v>686</v>
      </c>
      <c r="N48" s="6">
        <v>1667</v>
      </c>
      <c r="O48" s="6">
        <v>275</v>
      </c>
      <c r="P48" s="5" t="s">
        <v>675</v>
      </c>
      <c r="Q48" s="5" t="s">
        <v>255</v>
      </c>
      <c r="R48" s="5" t="s">
        <v>256</v>
      </c>
      <c r="S48" s="5" t="s">
        <v>257</v>
      </c>
      <c r="T48" s="5" t="s">
        <v>258</v>
      </c>
      <c r="U48" s="5" t="s">
        <v>549</v>
      </c>
      <c r="V48" s="5" t="s">
        <v>550</v>
      </c>
      <c r="W48" s="7">
        <v>100000</v>
      </c>
      <c r="X48" s="7">
        <v>100000</v>
      </c>
    </row>
    <row r="49" spans="1:24" x14ac:dyDescent="0.25">
      <c r="A49" s="9" t="s">
        <v>754</v>
      </c>
      <c r="B49" s="5" t="s">
        <v>755</v>
      </c>
      <c r="C49" s="5" t="s">
        <v>756</v>
      </c>
      <c r="D49" s="5" t="s">
        <v>673</v>
      </c>
      <c r="E49" s="5" t="s">
        <v>28</v>
      </c>
      <c r="F49" s="5" t="s">
        <v>100</v>
      </c>
      <c r="G49" s="5" t="s">
        <v>30</v>
      </c>
      <c r="H49" s="5" t="s">
        <v>31</v>
      </c>
      <c r="I49" s="5" t="s">
        <v>366</v>
      </c>
      <c r="J49" s="5" t="s">
        <v>33</v>
      </c>
      <c r="K49" s="5" t="s">
        <v>34</v>
      </c>
      <c r="L49" s="5" t="s">
        <v>367</v>
      </c>
      <c r="M49" s="5" t="s">
        <v>749</v>
      </c>
      <c r="N49" s="6">
        <v>1667</v>
      </c>
      <c r="O49" s="6">
        <v>275</v>
      </c>
      <c r="P49" s="5" t="s">
        <v>675</v>
      </c>
      <c r="Q49" s="5" t="s">
        <v>255</v>
      </c>
      <c r="R49" s="5" t="s">
        <v>256</v>
      </c>
      <c r="S49" s="5" t="s">
        <v>257</v>
      </c>
      <c r="T49" s="5" t="s">
        <v>258</v>
      </c>
      <c r="U49" s="5" t="s">
        <v>549</v>
      </c>
      <c r="V49" s="5" t="s">
        <v>550</v>
      </c>
      <c r="W49" s="7">
        <v>100000</v>
      </c>
      <c r="X49" s="7">
        <v>100000</v>
      </c>
    </row>
    <row r="50" spans="1:24" x14ac:dyDescent="0.25">
      <c r="A50" s="9" t="s">
        <v>757</v>
      </c>
      <c r="B50" s="5" t="s">
        <v>758</v>
      </c>
      <c r="C50" s="5" t="s">
        <v>759</v>
      </c>
      <c r="D50" s="5" t="s">
        <v>673</v>
      </c>
      <c r="E50" s="5" t="s">
        <v>28</v>
      </c>
      <c r="F50" s="5" t="s">
        <v>90</v>
      </c>
      <c r="G50" s="5" t="s">
        <v>30</v>
      </c>
      <c r="H50" s="5" t="s">
        <v>31</v>
      </c>
      <c r="I50" s="5" t="s">
        <v>366</v>
      </c>
      <c r="J50" s="5" t="s">
        <v>33</v>
      </c>
      <c r="K50" s="5" t="s">
        <v>34</v>
      </c>
      <c r="L50" s="5" t="s">
        <v>367</v>
      </c>
      <c r="M50" s="5" t="s">
        <v>760</v>
      </c>
      <c r="N50" s="6">
        <v>764</v>
      </c>
      <c r="O50" s="6">
        <v>300</v>
      </c>
      <c r="P50" s="5" t="s">
        <v>675</v>
      </c>
      <c r="Q50" s="5" t="s">
        <v>255</v>
      </c>
      <c r="R50" s="5" t="s">
        <v>256</v>
      </c>
      <c r="S50" s="5" t="s">
        <v>257</v>
      </c>
      <c r="T50" s="5" t="s">
        <v>258</v>
      </c>
      <c r="U50" s="5" t="s">
        <v>549</v>
      </c>
      <c r="V50" s="5" t="s">
        <v>550</v>
      </c>
      <c r="W50" s="7">
        <v>100000</v>
      </c>
      <c r="X50" s="7">
        <v>100000</v>
      </c>
    </row>
    <row r="51" spans="1:24" x14ac:dyDescent="0.25">
      <c r="A51" s="9" t="s">
        <v>948</v>
      </c>
      <c r="B51" s="5" t="s">
        <v>949</v>
      </c>
      <c r="C51" s="5" t="s">
        <v>950</v>
      </c>
      <c r="D51" s="5" t="s">
        <v>673</v>
      </c>
      <c r="E51" s="5" t="s">
        <v>28</v>
      </c>
      <c r="F51" s="5" t="s">
        <v>695</v>
      </c>
      <c r="G51" s="5" t="s">
        <v>30</v>
      </c>
      <c r="H51" s="5" t="s">
        <v>31</v>
      </c>
      <c r="I51" s="5" t="s">
        <v>366</v>
      </c>
      <c r="J51" s="5" t="s">
        <v>33</v>
      </c>
      <c r="K51" s="5" t="s">
        <v>34</v>
      </c>
      <c r="L51" s="5" t="s">
        <v>367</v>
      </c>
      <c r="M51" s="5" t="s">
        <v>749</v>
      </c>
      <c r="N51" s="6">
        <v>1914</v>
      </c>
      <c r="O51" s="6">
        <v>300</v>
      </c>
      <c r="P51" s="5" t="s">
        <v>951</v>
      </c>
      <c r="Q51" s="5" t="s">
        <v>952</v>
      </c>
      <c r="R51" s="5" t="s">
        <v>256</v>
      </c>
      <c r="S51" s="5" t="s">
        <v>257</v>
      </c>
      <c r="T51" s="5" t="s">
        <v>258</v>
      </c>
      <c r="U51" s="5" t="s">
        <v>549</v>
      </c>
      <c r="V51" s="5" t="s">
        <v>550</v>
      </c>
      <c r="W51" s="7">
        <v>100000</v>
      </c>
      <c r="X51" s="7">
        <v>100000</v>
      </c>
    </row>
    <row r="52" spans="1:24" x14ac:dyDescent="0.25">
      <c r="A52" s="9" t="s">
        <v>956</v>
      </c>
      <c r="B52" s="5" t="s">
        <v>957</v>
      </c>
      <c r="C52" s="5" t="s">
        <v>958</v>
      </c>
      <c r="D52" s="5" t="s">
        <v>673</v>
      </c>
      <c r="E52" s="5" t="s">
        <v>28</v>
      </c>
      <c r="F52" s="5" t="s">
        <v>226</v>
      </c>
      <c r="G52" s="5" t="s">
        <v>30</v>
      </c>
      <c r="H52" s="5" t="s">
        <v>31</v>
      </c>
      <c r="I52" s="5" t="s">
        <v>366</v>
      </c>
      <c r="J52" s="5" t="s">
        <v>33</v>
      </c>
      <c r="K52" s="5" t="s">
        <v>34</v>
      </c>
      <c r="L52" s="5" t="s">
        <v>367</v>
      </c>
      <c r="M52" s="5" t="s">
        <v>760</v>
      </c>
      <c r="N52" s="6">
        <v>1667</v>
      </c>
      <c r="O52" s="6">
        <v>275</v>
      </c>
      <c r="P52" s="5" t="s">
        <v>951</v>
      </c>
      <c r="Q52" s="5" t="s">
        <v>952</v>
      </c>
      <c r="R52" s="5" t="s">
        <v>256</v>
      </c>
      <c r="S52" s="5" t="s">
        <v>257</v>
      </c>
      <c r="T52" s="5" t="s">
        <v>258</v>
      </c>
      <c r="U52" s="5" t="s">
        <v>549</v>
      </c>
      <c r="V52" s="5" t="s">
        <v>550</v>
      </c>
      <c r="W52" s="7">
        <v>100000</v>
      </c>
      <c r="X52" s="7">
        <v>100000</v>
      </c>
    </row>
    <row r="53" spans="1:24" x14ac:dyDescent="0.25">
      <c r="A53" s="9" t="s">
        <v>1619</v>
      </c>
      <c r="B53" s="5" t="s">
        <v>1620</v>
      </c>
      <c r="C53" s="5" t="s">
        <v>1621</v>
      </c>
      <c r="D53" s="5" t="s">
        <v>1617</v>
      </c>
      <c r="E53" s="5" t="s">
        <v>76</v>
      </c>
      <c r="F53" s="5" t="s">
        <v>491</v>
      </c>
      <c r="G53" s="5" t="s">
        <v>30</v>
      </c>
      <c r="H53" s="5" t="s">
        <v>31</v>
      </c>
      <c r="I53" s="5" t="s">
        <v>366</v>
      </c>
      <c r="J53" s="5" t="s">
        <v>33</v>
      </c>
      <c r="K53" s="5" t="s">
        <v>34</v>
      </c>
      <c r="L53" s="5" t="s">
        <v>367</v>
      </c>
      <c r="M53" s="5" t="s">
        <v>368</v>
      </c>
      <c r="N53" s="6">
        <v>1280</v>
      </c>
      <c r="O53" s="6">
        <v>0</v>
      </c>
      <c r="P53" s="5" t="s">
        <v>1618</v>
      </c>
      <c r="Q53" s="5" t="s">
        <v>80</v>
      </c>
      <c r="R53" s="5" t="s">
        <v>371</v>
      </c>
      <c r="S53" s="5" t="s">
        <v>372</v>
      </c>
      <c r="T53" s="5" t="s">
        <v>373</v>
      </c>
      <c r="U53" s="5" t="s">
        <v>374</v>
      </c>
      <c r="V53" s="5" t="s">
        <v>56</v>
      </c>
      <c r="W53" s="7">
        <v>104000</v>
      </c>
      <c r="X53" s="7">
        <v>104000</v>
      </c>
    </row>
    <row r="54" spans="1:24" x14ac:dyDescent="0.25">
      <c r="A54" s="9" t="s">
        <v>1622</v>
      </c>
      <c r="B54" s="5" t="s">
        <v>1623</v>
      </c>
      <c r="C54" s="5" t="s">
        <v>1624</v>
      </c>
      <c r="D54" s="5" t="s">
        <v>1617</v>
      </c>
      <c r="E54" s="5" t="s">
        <v>76</v>
      </c>
      <c r="F54" s="5" t="s">
        <v>491</v>
      </c>
      <c r="G54" s="5" t="s">
        <v>30</v>
      </c>
      <c r="H54" s="5" t="s">
        <v>31</v>
      </c>
      <c r="I54" s="5" t="s">
        <v>366</v>
      </c>
      <c r="J54" s="5" t="s">
        <v>33</v>
      </c>
      <c r="K54" s="5" t="s">
        <v>34</v>
      </c>
      <c r="L54" s="5" t="s">
        <v>367</v>
      </c>
      <c r="M54" s="5" t="s">
        <v>368</v>
      </c>
      <c r="N54" s="6">
        <v>1280</v>
      </c>
      <c r="O54" s="6">
        <v>0</v>
      </c>
      <c r="P54" s="5" t="s">
        <v>1618</v>
      </c>
      <c r="Q54" s="5" t="s">
        <v>80</v>
      </c>
      <c r="R54" s="5" t="s">
        <v>371</v>
      </c>
      <c r="S54" s="5" t="s">
        <v>372</v>
      </c>
      <c r="T54" s="5" t="s">
        <v>373</v>
      </c>
      <c r="U54" s="5" t="s">
        <v>374</v>
      </c>
      <c r="V54" s="5" t="s">
        <v>56</v>
      </c>
      <c r="W54" s="7">
        <v>104000</v>
      </c>
      <c r="X54" s="7">
        <v>104000</v>
      </c>
    </row>
    <row r="55" spans="1:24" x14ac:dyDescent="0.25">
      <c r="A55" s="9" t="s">
        <v>1625</v>
      </c>
      <c r="B55" s="5" t="s">
        <v>1626</v>
      </c>
      <c r="C55" s="5" t="s">
        <v>1627</v>
      </c>
      <c r="D55" s="5" t="s">
        <v>1617</v>
      </c>
      <c r="E55" s="5" t="s">
        <v>76</v>
      </c>
      <c r="F55" s="5" t="s">
        <v>491</v>
      </c>
      <c r="G55" s="5" t="s">
        <v>30</v>
      </c>
      <c r="H55" s="5" t="s">
        <v>31</v>
      </c>
      <c r="I55" s="5" t="s">
        <v>366</v>
      </c>
      <c r="J55" s="5" t="s">
        <v>33</v>
      </c>
      <c r="K55" s="5" t="s">
        <v>34</v>
      </c>
      <c r="L55" s="5" t="s">
        <v>367</v>
      </c>
      <c r="M55" s="5" t="s">
        <v>368</v>
      </c>
      <c r="N55" s="6">
        <v>1280</v>
      </c>
      <c r="O55" s="6">
        <v>0</v>
      </c>
      <c r="P55" s="5" t="s">
        <v>1618</v>
      </c>
      <c r="Q55" s="5" t="s">
        <v>80</v>
      </c>
      <c r="R55" s="5" t="s">
        <v>371</v>
      </c>
      <c r="S55" s="5" t="s">
        <v>372</v>
      </c>
      <c r="T55" s="5" t="s">
        <v>373</v>
      </c>
      <c r="U55" s="5" t="s">
        <v>374</v>
      </c>
      <c r="V55" s="5" t="s">
        <v>56</v>
      </c>
      <c r="W55" s="7">
        <v>104000</v>
      </c>
      <c r="X55" s="7">
        <v>104000</v>
      </c>
    </row>
    <row r="56" spans="1:24" x14ac:dyDescent="0.25">
      <c r="A56" s="9" t="s">
        <v>1614</v>
      </c>
      <c r="B56" s="5" t="s">
        <v>1615</v>
      </c>
      <c r="C56" s="5" t="s">
        <v>1616</v>
      </c>
      <c r="D56" s="5" t="s">
        <v>1617</v>
      </c>
      <c r="E56" s="5" t="s">
        <v>76</v>
      </c>
      <c r="F56" s="5" t="s">
        <v>491</v>
      </c>
      <c r="G56" s="5" t="s">
        <v>30</v>
      </c>
      <c r="H56" s="5" t="s">
        <v>31</v>
      </c>
      <c r="I56" s="5" t="s">
        <v>366</v>
      </c>
      <c r="J56" s="5" t="s">
        <v>33</v>
      </c>
      <c r="K56" s="5" t="s">
        <v>34</v>
      </c>
      <c r="L56" s="5" t="s">
        <v>367</v>
      </c>
      <c r="M56" s="5" t="s">
        <v>368</v>
      </c>
      <c r="N56" s="6">
        <v>1283</v>
      </c>
      <c r="O56" s="6">
        <v>0</v>
      </c>
      <c r="P56" s="5" t="s">
        <v>1618</v>
      </c>
      <c r="Q56" s="5" t="s">
        <v>80</v>
      </c>
      <c r="R56" s="5" t="s">
        <v>371</v>
      </c>
      <c r="S56" s="5" t="s">
        <v>372</v>
      </c>
      <c r="T56" s="5" t="s">
        <v>373</v>
      </c>
      <c r="U56" s="5" t="s">
        <v>374</v>
      </c>
      <c r="V56" s="5" t="s">
        <v>56</v>
      </c>
      <c r="W56" s="7">
        <v>110000</v>
      </c>
      <c r="X56" s="7">
        <v>110000</v>
      </c>
    </row>
    <row r="57" spans="1:24" x14ac:dyDescent="0.25">
      <c r="A57" s="9" t="s">
        <v>1628</v>
      </c>
      <c r="B57" s="5" t="s">
        <v>1629</v>
      </c>
      <c r="C57" s="5" t="s">
        <v>1630</v>
      </c>
      <c r="D57" s="5" t="s">
        <v>1617</v>
      </c>
      <c r="E57" s="5" t="s">
        <v>76</v>
      </c>
      <c r="F57" s="5" t="s">
        <v>491</v>
      </c>
      <c r="G57" s="5" t="s">
        <v>30</v>
      </c>
      <c r="H57" s="5" t="s">
        <v>31</v>
      </c>
      <c r="I57" s="5" t="s">
        <v>366</v>
      </c>
      <c r="J57" s="5" t="s">
        <v>33</v>
      </c>
      <c r="K57" s="5" t="s">
        <v>34</v>
      </c>
      <c r="L57" s="5" t="s">
        <v>367</v>
      </c>
      <c r="M57" s="5" t="s">
        <v>368</v>
      </c>
      <c r="N57" s="6">
        <v>1299</v>
      </c>
      <c r="O57" s="6">
        <v>0</v>
      </c>
      <c r="P57" s="5" t="s">
        <v>1618</v>
      </c>
      <c r="Q57" s="5" t="s">
        <v>80</v>
      </c>
      <c r="R57" s="5" t="s">
        <v>371</v>
      </c>
      <c r="S57" s="5" t="s">
        <v>372</v>
      </c>
      <c r="T57" s="5" t="s">
        <v>373</v>
      </c>
      <c r="U57" s="5" t="s">
        <v>374</v>
      </c>
      <c r="V57" s="5" t="s">
        <v>56</v>
      </c>
      <c r="W57" s="7">
        <v>110000</v>
      </c>
      <c r="X57" s="7">
        <v>110000</v>
      </c>
    </row>
    <row r="58" spans="1:24" x14ac:dyDescent="0.25">
      <c r="A58" s="9" t="s">
        <v>543</v>
      </c>
      <c r="B58" s="5" t="s">
        <v>544</v>
      </c>
      <c r="C58" s="5" t="s">
        <v>545</v>
      </c>
      <c r="D58" s="5" t="s">
        <v>546</v>
      </c>
      <c r="E58" s="5" t="s">
        <v>61</v>
      </c>
      <c r="F58" s="5" t="s">
        <v>226</v>
      </c>
      <c r="G58" s="5" t="s">
        <v>30</v>
      </c>
      <c r="H58" s="5" t="s">
        <v>31</v>
      </c>
      <c r="I58" s="5" t="s">
        <v>366</v>
      </c>
      <c r="J58" s="5" t="s">
        <v>33</v>
      </c>
      <c r="K58" s="5" t="s">
        <v>34</v>
      </c>
      <c r="L58" s="5" t="s">
        <v>367</v>
      </c>
      <c r="M58" s="5" t="s">
        <v>547</v>
      </c>
      <c r="N58" s="6">
        <v>2966</v>
      </c>
      <c r="O58" s="8" t="s">
        <v>53</v>
      </c>
      <c r="P58" s="5" t="s">
        <v>548</v>
      </c>
      <c r="Q58" s="5" t="s">
        <v>255</v>
      </c>
      <c r="R58" s="5" t="s">
        <v>256</v>
      </c>
      <c r="S58" s="5" t="s">
        <v>257</v>
      </c>
      <c r="T58" s="5" t="s">
        <v>258</v>
      </c>
      <c r="U58" s="5" t="s">
        <v>549</v>
      </c>
      <c r="V58" s="5" t="s">
        <v>550</v>
      </c>
      <c r="W58" s="7">
        <v>120000</v>
      </c>
      <c r="X58" s="7">
        <v>120000</v>
      </c>
    </row>
    <row r="59" spans="1:24" x14ac:dyDescent="0.25">
      <c r="A59" s="9" t="s">
        <v>585</v>
      </c>
      <c r="B59" s="5" t="s">
        <v>586</v>
      </c>
      <c r="C59" s="5" t="s">
        <v>587</v>
      </c>
      <c r="D59" s="5" t="s">
        <v>588</v>
      </c>
      <c r="E59" s="5" t="s">
        <v>28</v>
      </c>
      <c r="F59" s="5" t="s">
        <v>134</v>
      </c>
      <c r="G59" s="5" t="s">
        <v>30</v>
      </c>
      <c r="H59" s="5" t="s">
        <v>31</v>
      </c>
      <c r="I59" s="5" t="s">
        <v>366</v>
      </c>
      <c r="J59" s="5" t="s">
        <v>33</v>
      </c>
      <c r="K59" s="5" t="s">
        <v>34</v>
      </c>
      <c r="L59" s="5" t="s">
        <v>367</v>
      </c>
      <c r="M59" s="5" t="s">
        <v>589</v>
      </c>
      <c r="N59" s="6">
        <v>1736</v>
      </c>
      <c r="O59" s="6">
        <v>0</v>
      </c>
      <c r="P59" s="5" t="s">
        <v>590</v>
      </c>
      <c r="Q59" s="5" t="s">
        <v>591</v>
      </c>
      <c r="R59" s="5" t="s">
        <v>592</v>
      </c>
      <c r="S59" s="5" t="s">
        <v>593</v>
      </c>
      <c r="T59" s="5" t="s">
        <v>594</v>
      </c>
      <c r="U59" s="5" t="s">
        <v>595</v>
      </c>
      <c r="V59" s="5" t="s">
        <v>596</v>
      </c>
      <c r="W59" s="7">
        <v>120000</v>
      </c>
      <c r="X59" s="7">
        <v>120000</v>
      </c>
    </row>
    <row r="60" spans="1:24" x14ac:dyDescent="0.25">
      <c r="A60" s="9" t="s">
        <v>597</v>
      </c>
      <c r="B60" s="5" t="s">
        <v>598</v>
      </c>
      <c r="C60" s="5" t="s">
        <v>599</v>
      </c>
      <c r="D60" s="5" t="s">
        <v>588</v>
      </c>
      <c r="E60" s="5" t="s">
        <v>28</v>
      </c>
      <c r="F60" s="5" t="s">
        <v>134</v>
      </c>
      <c r="G60" s="5" t="s">
        <v>30</v>
      </c>
      <c r="H60" s="5" t="s">
        <v>31</v>
      </c>
      <c r="I60" s="5" t="s">
        <v>366</v>
      </c>
      <c r="J60" s="5" t="s">
        <v>33</v>
      </c>
      <c r="K60" s="5" t="s">
        <v>34</v>
      </c>
      <c r="L60" s="5" t="s">
        <v>367</v>
      </c>
      <c r="M60" s="5" t="s">
        <v>600</v>
      </c>
      <c r="N60" s="6">
        <v>1474</v>
      </c>
      <c r="O60" s="6">
        <v>0</v>
      </c>
      <c r="P60" s="5" t="s">
        <v>590</v>
      </c>
      <c r="Q60" s="5" t="s">
        <v>591</v>
      </c>
      <c r="R60" s="5" t="s">
        <v>592</v>
      </c>
      <c r="S60" s="5" t="s">
        <v>593</v>
      </c>
      <c r="T60" s="5" t="s">
        <v>594</v>
      </c>
      <c r="U60" s="5" t="s">
        <v>595</v>
      </c>
      <c r="V60" s="5" t="s">
        <v>596</v>
      </c>
      <c r="W60" s="7">
        <v>120000</v>
      </c>
      <c r="X60" s="7">
        <v>120000</v>
      </c>
    </row>
    <row r="61" spans="1:24" x14ac:dyDescent="0.25">
      <c r="A61" s="9" t="s">
        <v>601</v>
      </c>
      <c r="B61" s="5" t="s">
        <v>602</v>
      </c>
      <c r="C61" s="5" t="s">
        <v>603</v>
      </c>
      <c r="D61" s="5" t="s">
        <v>588</v>
      </c>
      <c r="E61" s="5" t="s">
        <v>28</v>
      </c>
      <c r="F61" s="5" t="s">
        <v>77</v>
      </c>
      <c r="G61" s="5" t="s">
        <v>30</v>
      </c>
      <c r="H61" s="5" t="s">
        <v>31</v>
      </c>
      <c r="I61" s="5" t="s">
        <v>366</v>
      </c>
      <c r="J61" s="5" t="s">
        <v>33</v>
      </c>
      <c r="K61" s="5" t="s">
        <v>34</v>
      </c>
      <c r="L61" s="5" t="s">
        <v>367</v>
      </c>
      <c r="M61" s="5" t="s">
        <v>604</v>
      </c>
      <c r="N61" s="6">
        <v>1474</v>
      </c>
      <c r="O61" s="6">
        <v>0</v>
      </c>
      <c r="P61" s="5" t="s">
        <v>590</v>
      </c>
      <c r="Q61" s="5" t="s">
        <v>591</v>
      </c>
      <c r="R61" s="5" t="s">
        <v>592</v>
      </c>
      <c r="S61" s="5" t="s">
        <v>593</v>
      </c>
      <c r="T61" s="5" t="s">
        <v>594</v>
      </c>
      <c r="U61" s="5" t="s">
        <v>595</v>
      </c>
      <c r="V61" s="5" t="s">
        <v>596</v>
      </c>
      <c r="W61" s="7">
        <v>120000</v>
      </c>
      <c r="X61" s="7">
        <v>120000</v>
      </c>
    </row>
    <row r="62" spans="1:24" x14ac:dyDescent="0.25">
      <c r="A62" s="9" t="s">
        <v>605</v>
      </c>
      <c r="B62" s="5" t="s">
        <v>606</v>
      </c>
      <c r="C62" s="5" t="s">
        <v>607</v>
      </c>
      <c r="D62" s="5" t="s">
        <v>588</v>
      </c>
      <c r="E62" s="5" t="s">
        <v>28</v>
      </c>
      <c r="F62" s="5" t="s">
        <v>77</v>
      </c>
      <c r="G62" s="5" t="s">
        <v>30</v>
      </c>
      <c r="H62" s="5" t="s">
        <v>31</v>
      </c>
      <c r="I62" s="5" t="s">
        <v>366</v>
      </c>
      <c r="J62" s="5" t="s">
        <v>33</v>
      </c>
      <c r="K62" s="5" t="s">
        <v>34</v>
      </c>
      <c r="L62" s="5" t="s">
        <v>367</v>
      </c>
      <c r="M62" s="5" t="s">
        <v>608</v>
      </c>
      <c r="N62" s="6">
        <v>1474</v>
      </c>
      <c r="O62" s="6">
        <v>0</v>
      </c>
      <c r="P62" s="5" t="s">
        <v>590</v>
      </c>
      <c r="Q62" s="5" t="s">
        <v>591</v>
      </c>
      <c r="R62" s="5" t="s">
        <v>592</v>
      </c>
      <c r="S62" s="5" t="s">
        <v>593</v>
      </c>
      <c r="T62" s="5" t="s">
        <v>594</v>
      </c>
      <c r="U62" s="5" t="s">
        <v>595</v>
      </c>
      <c r="V62" s="5" t="s">
        <v>596</v>
      </c>
      <c r="W62" s="7">
        <v>120000</v>
      </c>
      <c r="X62" s="7">
        <v>120000</v>
      </c>
    </row>
    <row r="63" spans="1:24" x14ac:dyDescent="0.25">
      <c r="A63" s="9" t="s">
        <v>609</v>
      </c>
      <c r="B63" s="5" t="s">
        <v>610</v>
      </c>
      <c r="C63" s="5" t="s">
        <v>611</v>
      </c>
      <c r="D63" s="5" t="s">
        <v>588</v>
      </c>
      <c r="E63" s="5" t="s">
        <v>28</v>
      </c>
      <c r="F63" s="5" t="s">
        <v>77</v>
      </c>
      <c r="G63" s="5" t="s">
        <v>30</v>
      </c>
      <c r="H63" s="5" t="s">
        <v>31</v>
      </c>
      <c r="I63" s="5" t="s">
        <v>366</v>
      </c>
      <c r="J63" s="5" t="s">
        <v>33</v>
      </c>
      <c r="K63" s="5" t="s">
        <v>34</v>
      </c>
      <c r="L63" s="5" t="s">
        <v>367</v>
      </c>
      <c r="M63" s="5" t="s">
        <v>612</v>
      </c>
      <c r="N63" s="6">
        <v>1474</v>
      </c>
      <c r="O63" s="6">
        <v>0</v>
      </c>
      <c r="P63" s="5" t="s">
        <v>590</v>
      </c>
      <c r="Q63" s="5" t="s">
        <v>591</v>
      </c>
      <c r="R63" s="5" t="s">
        <v>592</v>
      </c>
      <c r="S63" s="5" t="s">
        <v>593</v>
      </c>
      <c r="T63" s="5" t="s">
        <v>594</v>
      </c>
      <c r="U63" s="5" t="s">
        <v>595</v>
      </c>
      <c r="V63" s="5" t="s">
        <v>596</v>
      </c>
      <c r="W63" s="7">
        <v>120000</v>
      </c>
      <c r="X63" s="7">
        <v>120000</v>
      </c>
    </row>
    <row r="64" spans="1:24" x14ac:dyDescent="0.25">
      <c r="A64" s="9" t="s">
        <v>613</v>
      </c>
      <c r="B64" s="5" t="s">
        <v>614</v>
      </c>
      <c r="C64" s="5" t="s">
        <v>615</v>
      </c>
      <c r="D64" s="5" t="s">
        <v>588</v>
      </c>
      <c r="E64" s="5" t="s">
        <v>28</v>
      </c>
      <c r="F64" s="5" t="s">
        <v>134</v>
      </c>
      <c r="G64" s="5" t="s">
        <v>30</v>
      </c>
      <c r="H64" s="5" t="s">
        <v>31</v>
      </c>
      <c r="I64" s="5" t="s">
        <v>366</v>
      </c>
      <c r="J64" s="5" t="s">
        <v>33</v>
      </c>
      <c r="K64" s="5" t="s">
        <v>34</v>
      </c>
      <c r="L64" s="5" t="s">
        <v>367</v>
      </c>
      <c r="M64" s="5" t="s">
        <v>616</v>
      </c>
      <c r="N64" s="6">
        <v>1474</v>
      </c>
      <c r="O64" s="6">
        <v>0</v>
      </c>
      <c r="P64" s="5" t="s">
        <v>590</v>
      </c>
      <c r="Q64" s="5" t="s">
        <v>591</v>
      </c>
      <c r="R64" s="5" t="s">
        <v>592</v>
      </c>
      <c r="S64" s="5" t="s">
        <v>593</v>
      </c>
      <c r="T64" s="5" t="s">
        <v>594</v>
      </c>
      <c r="U64" s="5" t="s">
        <v>595</v>
      </c>
      <c r="V64" s="5" t="s">
        <v>596</v>
      </c>
      <c r="W64" s="7">
        <v>120000</v>
      </c>
      <c r="X64" s="7">
        <v>120000</v>
      </c>
    </row>
    <row r="65" spans="1:24" x14ac:dyDescent="0.25">
      <c r="A65" s="9" t="s">
        <v>617</v>
      </c>
      <c r="B65" s="5" t="s">
        <v>618</v>
      </c>
      <c r="C65" s="5" t="s">
        <v>619</v>
      </c>
      <c r="D65" s="5" t="s">
        <v>588</v>
      </c>
      <c r="E65" s="5" t="s">
        <v>28</v>
      </c>
      <c r="F65" s="5" t="s">
        <v>134</v>
      </c>
      <c r="G65" s="5" t="s">
        <v>30</v>
      </c>
      <c r="H65" s="5" t="s">
        <v>31</v>
      </c>
      <c r="I65" s="5" t="s">
        <v>366</v>
      </c>
      <c r="J65" s="5" t="s">
        <v>33</v>
      </c>
      <c r="K65" s="5" t="s">
        <v>34</v>
      </c>
      <c r="L65" s="5" t="s">
        <v>367</v>
      </c>
      <c r="M65" s="5" t="s">
        <v>620</v>
      </c>
      <c r="N65" s="6">
        <v>1736</v>
      </c>
      <c r="O65" s="6">
        <v>0</v>
      </c>
      <c r="P65" s="5" t="s">
        <v>590</v>
      </c>
      <c r="Q65" s="5" t="s">
        <v>591</v>
      </c>
      <c r="R65" s="5" t="s">
        <v>592</v>
      </c>
      <c r="S65" s="5" t="s">
        <v>593</v>
      </c>
      <c r="T65" s="5" t="s">
        <v>594</v>
      </c>
      <c r="U65" s="5" t="s">
        <v>595</v>
      </c>
      <c r="V65" s="5" t="s">
        <v>596</v>
      </c>
      <c r="W65" s="7">
        <v>120000</v>
      </c>
      <c r="X65" s="7">
        <v>120000</v>
      </c>
    </row>
    <row r="66" spans="1:24" x14ac:dyDescent="0.25">
      <c r="A66" s="9" t="s">
        <v>687</v>
      </c>
      <c r="B66" s="5" t="s">
        <v>688</v>
      </c>
      <c r="C66" s="5" t="s">
        <v>689</v>
      </c>
      <c r="D66" s="5" t="s">
        <v>673</v>
      </c>
      <c r="E66" s="5" t="s">
        <v>28</v>
      </c>
      <c r="F66" s="5" t="s">
        <v>77</v>
      </c>
      <c r="G66" s="5" t="s">
        <v>30</v>
      </c>
      <c r="H66" s="5" t="s">
        <v>31</v>
      </c>
      <c r="I66" s="5" t="s">
        <v>366</v>
      </c>
      <c r="J66" s="5" t="s">
        <v>33</v>
      </c>
      <c r="K66" s="5" t="s">
        <v>34</v>
      </c>
      <c r="L66" s="5" t="s">
        <v>367</v>
      </c>
      <c r="M66" s="5" t="s">
        <v>690</v>
      </c>
      <c r="N66" s="6">
        <v>2746</v>
      </c>
      <c r="O66" s="8" t="s">
        <v>53</v>
      </c>
      <c r="P66" s="5" t="s">
        <v>675</v>
      </c>
      <c r="Q66" s="5" t="s">
        <v>255</v>
      </c>
      <c r="R66" s="5" t="s">
        <v>256</v>
      </c>
      <c r="S66" s="5" t="s">
        <v>257</v>
      </c>
      <c r="T66" s="5" t="s">
        <v>258</v>
      </c>
      <c r="U66" s="5" t="s">
        <v>549</v>
      </c>
      <c r="V66" s="5" t="s">
        <v>550</v>
      </c>
      <c r="W66" s="7">
        <v>120000</v>
      </c>
      <c r="X66" s="7">
        <v>120000</v>
      </c>
    </row>
    <row r="67" spans="1:24" x14ac:dyDescent="0.25">
      <c r="A67" s="9" t="s">
        <v>746</v>
      </c>
      <c r="B67" s="5" t="s">
        <v>747</v>
      </c>
      <c r="C67" s="5" t="s">
        <v>748</v>
      </c>
      <c r="D67" s="5" t="s">
        <v>673</v>
      </c>
      <c r="E67" s="5" t="s">
        <v>28</v>
      </c>
      <c r="F67" s="5" t="s">
        <v>226</v>
      </c>
      <c r="G67" s="5" t="s">
        <v>30</v>
      </c>
      <c r="H67" s="5" t="s">
        <v>31</v>
      </c>
      <c r="I67" s="5" t="s">
        <v>366</v>
      </c>
      <c r="J67" s="5" t="s">
        <v>33</v>
      </c>
      <c r="K67" s="5" t="s">
        <v>34</v>
      </c>
      <c r="L67" s="5" t="s">
        <v>367</v>
      </c>
      <c r="M67" s="5" t="s">
        <v>749</v>
      </c>
      <c r="N67" s="6">
        <v>2499</v>
      </c>
      <c r="O67" s="6">
        <v>300</v>
      </c>
      <c r="P67" s="5" t="s">
        <v>675</v>
      </c>
      <c r="Q67" s="5" t="s">
        <v>255</v>
      </c>
      <c r="R67" s="5" t="s">
        <v>256</v>
      </c>
      <c r="S67" s="5" t="s">
        <v>257</v>
      </c>
      <c r="T67" s="5" t="s">
        <v>258</v>
      </c>
      <c r="U67" s="5" t="s">
        <v>549</v>
      </c>
      <c r="V67" s="5" t="s">
        <v>550</v>
      </c>
      <c r="W67" s="7">
        <v>120000</v>
      </c>
      <c r="X67" s="7">
        <v>120000</v>
      </c>
    </row>
    <row r="68" spans="1:24" x14ac:dyDescent="0.25">
      <c r="A68" s="9" t="s">
        <v>750</v>
      </c>
      <c r="B68" s="5" t="s">
        <v>751</v>
      </c>
      <c r="C68" s="5" t="s">
        <v>752</v>
      </c>
      <c r="D68" s="5" t="s">
        <v>673</v>
      </c>
      <c r="E68" s="5" t="s">
        <v>28</v>
      </c>
      <c r="F68" s="5" t="s">
        <v>226</v>
      </c>
      <c r="G68" s="5" t="s">
        <v>30</v>
      </c>
      <c r="H68" s="5" t="s">
        <v>31</v>
      </c>
      <c r="I68" s="5" t="s">
        <v>366</v>
      </c>
      <c r="J68" s="5" t="s">
        <v>33</v>
      </c>
      <c r="K68" s="5" t="s">
        <v>34</v>
      </c>
      <c r="L68" s="5" t="s">
        <v>367</v>
      </c>
      <c r="M68" s="5" t="s">
        <v>753</v>
      </c>
      <c r="N68" s="6">
        <v>2225</v>
      </c>
      <c r="O68" s="6">
        <v>275</v>
      </c>
      <c r="P68" s="5" t="s">
        <v>675</v>
      </c>
      <c r="Q68" s="5" t="s">
        <v>255</v>
      </c>
      <c r="R68" s="5" t="s">
        <v>256</v>
      </c>
      <c r="S68" s="5" t="s">
        <v>257</v>
      </c>
      <c r="T68" s="5" t="s">
        <v>258</v>
      </c>
      <c r="U68" s="5" t="s">
        <v>549</v>
      </c>
      <c r="V68" s="5" t="s">
        <v>550</v>
      </c>
      <c r="W68" s="7">
        <v>120000</v>
      </c>
      <c r="X68" s="7">
        <v>120000</v>
      </c>
    </row>
    <row r="69" spans="1:24" x14ac:dyDescent="0.25">
      <c r="A69" s="9" t="s">
        <v>953</v>
      </c>
      <c r="B69" s="5" t="s">
        <v>954</v>
      </c>
      <c r="C69" s="5" t="s">
        <v>955</v>
      </c>
      <c r="D69" s="5" t="s">
        <v>673</v>
      </c>
      <c r="E69" s="5" t="s">
        <v>28</v>
      </c>
      <c r="F69" s="5" t="s">
        <v>695</v>
      </c>
      <c r="G69" s="5" t="s">
        <v>30</v>
      </c>
      <c r="H69" s="5" t="s">
        <v>31</v>
      </c>
      <c r="I69" s="5" t="s">
        <v>366</v>
      </c>
      <c r="J69" s="5" t="s">
        <v>33</v>
      </c>
      <c r="K69" s="5" t="s">
        <v>34</v>
      </c>
      <c r="L69" s="5" t="s">
        <v>367</v>
      </c>
      <c r="M69" s="5" t="s">
        <v>749</v>
      </c>
      <c r="N69" s="6">
        <v>2831</v>
      </c>
      <c r="O69" s="8" t="s">
        <v>53</v>
      </c>
      <c r="P69" s="5" t="s">
        <v>951</v>
      </c>
      <c r="Q69" s="5" t="s">
        <v>952</v>
      </c>
      <c r="R69" s="5" t="s">
        <v>256</v>
      </c>
      <c r="S69" s="5" t="s">
        <v>257</v>
      </c>
      <c r="T69" s="5" t="s">
        <v>258</v>
      </c>
      <c r="U69" s="5" t="s">
        <v>549</v>
      </c>
      <c r="V69" s="5" t="s">
        <v>550</v>
      </c>
      <c r="W69" s="7">
        <v>120000</v>
      </c>
      <c r="X69" s="7">
        <v>120000</v>
      </c>
    </row>
    <row r="70" spans="1:24" x14ac:dyDescent="0.25">
      <c r="A70" s="9" t="s">
        <v>959</v>
      </c>
      <c r="B70" s="5" t="s">
        <v>960</v>
      </c>
      <c r="C70" s="5" t="s">
        <v>961</v>
      </c>
      <c r="D70" s="5" t="s">
        <v>673</v>
      </c>
      <c r="E70" s="5" t="s">
        <v>28</v>
      </c>
      <c r="F70" s="5" t="s">
        <v>695</v>
      </c>
      <c r="G70" s="5" t="s">
        <v>30</v>
      </c>
      <c r="H70" s="5" t="s">
        <v>31</v>
      </c>
      <c r="I70" s="5" t="s">
        <v>366</v>
      </c>
      <c r="J70" s="5" t="s">
        <v>33</v>
      </c>
      <c r="K70" s="5" t="s">
        <v>34</v>
      </c>
      <c r="L70" s="5" t="s">
        <v>367</v>
      </c>
      <c r="M70" s="5" t="s">
        <v>760</v>
      </c>
      <c r="N70" s="6">
        <v>2531</v>
      </c>
      <c r="O70" s="6">
        <v>300</v>
      </c>
      <c r="P70" s="5" t="s">
        <v>951</v>
      </c>
      <c r="Q70" s="5" t="s">
        <v>952</v>
      </c>
      <c r="R70" s="5" t="s">
        <v>256</v>
      </c>
      <c r="S70" s="5" t="s">
        <v>257</v>
      </c>
      <c r="T70" s="5" t="s">
        <v>258</v>
      </c>
      <c r="U70" s="5" t="s">
        <v>549</v>
      </c>
      <c r="V70" s="5" t="s">
        <v>550</v>
      </c>
      <c r="W70" s="7">
        <v>120000</v>
      </c>
      <c r="X70" s="7">
        <v>120000</v>
      </c>
    </row>
    <row r="71" spans="1:24" x14ac:dyDescent="0.25">
      <c r="A71" s="9" t="s">
        <v>1652</v>
      </c>
      <c r="B71" s="5" t="s">
        <v>1653</v>
      </c>
      <c r="C71" s="5" t="s">
        <v>1654</v>
      </c>
      <c r="D71" s="5" t="s">
        <v>1655</v>
      </c>
      <c r="E71" s="5" t="s">
        <v>48</v>
      </c>
      <c r="F71" s="5" t="s">
        <v>339</v>
      </c>
      <c r="G71" s="5" t="s">
        <v>30</v>
      </c>
      <c r="H71" s="5" t="s">
        <v>31</v>
      </c>
      <c r="I71" s="5" t="s">
        <v>366</v>
      </c>
      <c r="J71" s="5" t="s">
        <v>33</v>
      </c>
      <c r="K71" s="5" t="s">
        <v>34</v>
      </c>
      <c r="L71" s="5" t="s">
        <v>367</v>
      </c>
      <c r="M71" s="5" t="s">
        <v>1656</v>
      </c>
      <c r="N71" s="8" t="s">
        <v>53</v>
      </c>
      <c r="O71" s="8" t="s">
        <v>53</v>
      </c>
      <c r="P71" s="5" t="s">
        <v>1657</v>
      </c>
      <c r="Q71" s="5" t="s">
        <v>1658</v>
      </c>
      <c r="R71" s="5" t="s">
        <v>1659</v>
      </c>
      <c r="S71" s="5" t="s">
        <v>53</v>
      </c>
      <c r="T71" s="5" t="s">
        <v>1660</v>
      </c>
      <c r="U71" s="5" t="s">
        <v>1661</v>
      </c>
      <c r="V71" s="5" t="s">
        <v>1662</v>
      </c>
      <c r="W71" s="7">
        <v>120000</v>
      </c>
      <c r="X71" s="7">
        <v>120000</v>
      </c>
    </row>
    <row r="72" spans="1:24" x14ac:dyDescent="0.25">
      <c r="A72" s="9" t="s">
        <v>1663</v>
      </c>
      <c r="B72" s="5" t="s">
        <v>1664</v>
      </c>
      <c r="C72" s="5" t="s">
        <v>1665</v>
      </c>
      <c r="D72" s="5" t="s">
        <v>1655</v>
      </c>
      <c r="E72" s="5" t="s">
        <v>48</v>
      </c>
      <c r="F72" s="5" t="s">
        <v>339</v>
      </c>
      <c r="G72" s="5" t="s">
        <v>30</v>
      </c>
      <c r="H72" s="5" t="s">
        <v>31</v>
      </c>
      <c r="I72" s="5" t="s">
        <v>366</v>
      </c>
      <c r="J72" s="5" t="s">
        <v>33</v>
      </c>
      <c r="K72" s="5" t="s">
        <v>34</v>
      </c>
      <c r="L72" s="5" t="s">
        <v>367</v>
      </c>
      <c r="M72" s="5" t="s">
        <v>1666</v>
      </c>
      <c r="N72" s="8" t="s">
        <v>53</v>
      </c>
      <c r="O72" s="8" t="s">
        <v>53</v>
      </c>
      <c r="P72" s="5" t="s">
        <v>1657</v>
      </c>
      <c r="Q72" s="5" t="s">
        <v>1658</v>
      </c>
      <c r="R72" s="5" t="s">
        <v>1659</v>
      </c>
      <c r="S72" s="5" t="s">
        <v>53</v>
      </c>
      <c r="T72" s="5" t="s">
        <v>1660</v>
      </c>
      <c r="U72" s="5" t="s">
        <v>1661</v>
      </c>
      <c r="V72" s="5" t="s">
        <v>1662</v>
      </c>
      <c r="W72" s="7">
        <v>120000</v>
      </c>
      <c r="X72" s="7">
        <v>120000</v>
      </c>
    </row>
    <row r="73" spans="1:24" x14ac:dyDescent="0.25">
      <c r="A73" s="9" t="s">
        <v>1667</v>
      </c>
      <c r="B73" s="5" t="s">
        <v>1668</v>
      </c>
      <c r="C73" s="5" t="s">
        <v>1669</v>
      </c>
      <c r="D73" s="5" t="s">
        <v>1655</v>
      </c>
      <c r="E73" s="5" t="s">
        <v>48</v>
      </c>
      <c r="F73" s="5" t="s">
        <v>339</v>
      </c>
      <c r="G73" s="5" t="s">
        <v>30</v>
      </c>
      <c r="H73" s="5" t="s">
        <v>31</v>
      </c>
      <c r="I73" s="5" t="s">
        <v>366</v>
      </c>
      <c r="J73" s="5" t="s">
        <v>33</v>
      </c>
      <c r="K73" s="5" t="s">
        <v>34</v>
      </c>
      <c r="L73" s="5" t="s">
        <v>367</v>
      </c>
      <c r="M73" s="5" t="s">
        <v>1670</v>
      </c>
      <c r="N73" s="8" t="s">
        <v>53</v>
      </c>
      <c r="O73" s="8" t="s">
        <v>53</v>
      </c>
      <c r="P73" s="5" t="s">
        <v>1657</v>
      </c>
      <c r="Q73" s="5" t="s">
        <v>1658</v>
      </c>
      <c r="R73" s="5" t="s">
        <v>1659</v>
      </c>
      <c r="S73" s="5" t="s">
        <v>53</v>
      </c>
      <c r="T73" s="5" t="s">
        <v>1660</v>
      </c>
      <c r="U73" s="5" t="s">
        <v>1661</v>
      </c>
      <c r="V73" s="5" t="s">
        <v>1662</v>
      </c>
      <c r="W73" s="7">
        <v>120000</v>
      </c>
      <c r="X73" s="7">
        <v>120000</v>
      </c>
    </row>
    <row r="74" spans="1:24" x14ac:dyDescent="0.25">
      <c r="A74" s="9" t="s">
        <v>1671</v>
      </c>
      <c r="B74" s="5" t="s">
        <v>1672</v>
      </c>
      <c r="C74" s="5" t="s">
        <v>1673</v>
      </c>
      <c r="D74" s="5" t="s">
        <v>1655</v>
      </c>
      <c r="E74" s="5" t="s">
        <v>48</v>
      </c>
      <c r="F74" s="5" t="s">
        <v>339</v>
      </c>
      <c r="G74" s="5" t="s">
        <v>30</v>
      </c>
      <c r="H74" s="5" t="s">
        <v>31</v>
      </c>
      <c r="I74" s="5" t="s">
        <v>366</v>
      </c>
      <c r="J74" s="5" t="s">
        <v>33</v>
      </c>
      <c r="K74" s="5" t="s">
        <v>34</v>
      </c>
      <c r="L74" s="5" t="s">
        <v>367</v>
      </c>
      <c r="M74" s="5" t="s">
        <v>1674</v>
      </c>
      <c r="N74" s="8" t="s">
        <v>53</v>
      </c>
      <c r="O74" s="8" t="s">
        <v>53</v>
      </c>
      <c r="P74" s="5" t="s">
        <v>1657</v>
      </c>
      <c r="Q74" s="5" t="s">
        <v>1658</v>
      </c>
      <c r="R74" s="5" t="s">
        <v>1659</v>
      </c>
      <c r="S74" s="5" t="s">
        <v>53</v>
      </c>
      <c r="T74" s="5" t="s">
        <v>1660</v>
      </c>
      <c r="U74" s="5" t="s">
        <v>1661</v>
      </c>
      <c r="V74" s="5" t="s">
        <v>1662</v>
      </c>
      <c r="W74" s="7">
        <v>120000</v>
      </c>
      <c r="X74" s="7">
        <v>120000</v>
      </c>
    </row>
    <row r="75" spans="1:24" x14ac:dyDescent="0.25">
      <c r="A75" s="9" t="s">
        <v>375</v>
      </c>
      <c r="B75" s="5" t="s">
        <v>376</v>
      </c>
      <c r="C75" s="5" t="s">
        <v>377</v>
      </c>
      <c r="D75" s="5" t="s">
        <v>365</v>
      </c>
      <c r="E75" s="5" t="s">
        <v>76</v>
      </c>
      <c r="F75" s="5" t="s">
        <v>218</v>
      </c>
      <c r="G75" s="5" t="s">
        <v>30</v>
      </c>
      <c r="H75" s="5" t="s">
        <v>31</v>
      </c>
      <c r="I75" s="5" t="s">
        <v>366</v>
      </c>
      <c r="J75" s="5" t="s">
        <v>33</v>
      </c>
      <c r="K75" s="5" t="s">
        <v>34</v>
      </c>
      <c r="L75" s="5" t="s">
        <v>367</v>
      </c>
      <c r="M75" s="5" t="s">
        <v>378</v>
      </c>
      <c r="N75" s="6">
        <v>1576</v>
      </c>
      <c r="O75" s="6">
        <v>248</v>
      </c>
      <c r="P75" s="5" t="s">
        <v>369</v>
      </c>
      <c r="Q75" s="5" t="s">
        <v>370</v>
      </c>
      <c r="R75" s="5" t="s">
        <v>371</v>
      </c>
      <c r="S75" s="5" t="s">
        <v>372</v>
      </c>
      <c r="T75" s="5" t="s">
        <v>373</v>
      </c>
      <c r="U75" s="5" t="s">
        <v>374</v>
      </c>
      <c r="V75" s="5" t="s">
        <v>56</v>
      </c>
      <c r="W75" s="7">
        <v>125000</v>
      </c>
      <c r="X75" s="7">
        <v>125000</v>
      </c>
    </row>
    <row r="76" spans="1:24" x14ac:dyDescent="0.25">
      <c r="A76" s="9" t="s">
        <v>379</v>
      </c>
      <c r="B76" s="5" t="s">
        <v>380</v>
      </c>
      <c r="C76" s="5" t="s">
        <v>381</v>
      </c>
      <c r="D76" s="5" t="s">
        <v>365</v>
      </c>
      <c r="E76" s="5" t="s">
        <v>76</v>
      </c>
      <c r="F76" s="5" t="s">
        <v>122</v>
      </c>
      <c r="G76" s="5" t="s">
        <v>30</v>
      </c>
      <c r="H76" s="5" t="s">
        <v>31</v>
      </c>
      <c r="I76" s="5" t="s">
        <v>366</v>
      </c>
      <c r="J76" s="5" t="s">
        <v>33</v>
      </c>
      <c r="K76" s="5" t="s">
        <v>34</v>
      </c>
      <c r="L76" s="5" t="s">
        <v>367</v>
      </c>
      <c r="M76" s="5" t="s">
        <v>368</v>
      </c>
      <c r="N76" s="6">
        <v>1576</v>
      </c>
      <c r="O76" s="6">
        <v>248</v>
      </c>
      <c r="P76" s="5" t="s">
        <v>369</v>
      </c>
      <c r="Q76" s="5" t="s">
        <v>370</v>
      </c>
      <c r="R76" s="5" t="s">
        <v>371</v>
      </c>
      <c r="S76" s="5" t="s">
        <v>372</v>
      </c>
      <c r="T76" s="5" t="s">
        <v>373</v>
      </c>
      <c r="U76" s="5" t="s">
        <v>374</v>
      </c>
      <c r="V76" s="5" t="s">
        <v>56</v>
      </c>
      <c r="W76" s="7">
        <v>125000</v>
      </c>
      <c r="X76" s="7">
        <v>125000</v>
      </c>
    </row>
    <row r="77" spans="1:24" x14ac:dyDescent="0.25">
      <c r="A77" s="9" t="s">
        <v>382</v>
      </c>
      <c r="B77" s="5" t="s">
        <v>383</v>
      </c>
      <c r="C77" s="5" t="s">
        <v>384</v>
      </c>
      <c r="D77" s="5" t="s">
        <v>365</v>
      </c>
      <c r="E77" s="5" t="s">
        <v>76</v>
      </c>
      <c r="F77" s="5" t="s">
        <v>122</v>
      </c>
      <c r="G77" s="5" t="s">
        <v>30</v>
      </c>
      <c r="H77" s="5" t="s">
        <v>31</v>
      </c>
      <c r="I77" s="5" t="s">
        <v>366</v>
      </c>
      <c r="J77" s="5" t="s">
        <v>33</v>
      </c>
      <c r="K77" s="5" t="s">
        <v>34</v>
      </c>
      <c r="L77" s="5" t="s">
        <v>367</v>
      </c>
      <c r="M77" s="5" t="s">
        <v>385</v>
      </c>
      <c r="N77" s="6">
        <v>1576</v>
      </c>
      <c r="O77" s="6">
        <v>248</v>
      </c>
      <c r="P77" s="5" t="s">
        <v>369</v>
      </c>
      <c r="Q77" s="5" t="s">
        <v>370</v>
      </c>
      <c r="R77" s="5" t="s">
        <v>371</v>
      </c>
      <c r="S77" s="5" t="s">
        <v>372</v>
      </c>
      <c r="T77" s="5" t="s">
        <v>373</v>
      </c>
      <c r="U77" s="5" t="s">
        <v>374</v>
      </c>
      <c r="V77" s="5" t="s">
        <v>56</v>
      </c>
      <c r="W77" s="7">
        <v>125000</v>
      </c>
      <c r="X77" s="7">
        <v>125000</v>
      </c>
    </row>
    <row r="78" spans="1:24" x14ac:dyDescent="0.25">
      <c r="A78" s="9" t="s">
        <v>1161</v>
      </c>
      <c r="B78" s="5" t="s">
        <v>1162</v>
      </c>
      <c r="C78" s="5" t="s">
        <v>1163</v>
      </c>
      <c r="D78" s="5" t="s">
        <v>1159</v>
      </c>
      <c r="E78" s="5" t="s">
        <v>76</v>
      </c>
      <c r="F78" s="5" t="s">
        <v>134</v>
      </c>
      <c r="G78" s="5" t="s">
        <v>30</v>
      </c>
      <c r="H78" s="5" t="s">
        <v>31</v>
      </c>
      <c r="I78" s="5" t="s">
        <v>366</v>
      </c>
      <c r="J78" s="5" t="s">
        <v>33</v>
      </c>
      <c r="K78" s="5" t="s">
        <v>34</v>
      </c>
      <c r="L78" s="5" t="s">
        <v>367</v>
      </c>
      <c r="M78" s="5" t="s">
        <v>1160</v>
      </c>
      <c r="N78" s="6">
        <v>1567</v>
      </c>
      <c r="O78" s="6">
        <v>245</v>
      </c>
      <c r="P78" s="5" t="s">
        <v>369</v>
      </c>
      <c r="Q78" s="5" t="s">
        <v>370</v>
      </c>
      <c r="R78" s="5" t="s">
        <v>371</v>
      </c>
      <c r="S78" s="5" t="s">
        <v>372</v>
      </c>
      <c r="T78" s="5" t="s">
        <v>373</v>
      </c>
      <c r="U78" s="5" t="s">
        <v>374</v>
      </c>
      <c r="V78" s="5" t="s">
        <v>56</v>
      </c>
      <c r="W78" s="7">
        <v>125000</v>
      </c>
      <c r="X78" s="7">
        <v>125000</v>
      </c>
    </row>
    <row r="79" spans="1:24" x14ac:dyDescent="0.25">
      <c r="A79" s="9" t="s">
        <v>362</v>
      </c>
      <c r="B79" s="5" t="s">
        <v>363</v>
      </c>
      <c r="C79" s="5" t="s">
        <v>364</v>
      </c>
      <c r="D79" s="5" t="s">
        <v>365</v>
      </c>
      <c r="E79" s="5" t="s">
        <v>76</v>
      </c>
      <c r="F79" s="5" t="s">
        <v>226</v>
      </c>
      <c r="G79" s="5" t="s">
        <v>30</v>
      </c>
      <c r="H79" s="5" t="s">
        <v>31</v>
      </c>
      <c r="I79" s="5" t="s">
        <v>366</v>
      </c>
      <c r="J79" s="5" t="s">
        <v>33</v>
      </c>
      <c r="K79" s="5" t="s">
        <v>34</v>
      </c>
      <c r="L79" s="5" t="s">
        <v>367</v>
      </c>
      <c r="M79" s="5" t="s">
        <v>368</v>
      </c>
      <c r="N79" s="6">
        <v>1578</v>
      </c>
      <c r="O79" s="6">
        <v>245</v>
      </c>
      <c r="P79" s="5" t="s">
        <v>369</v>
      </c>
      <c r="Q79" s="5" t="s">
        <v>370</v>
      </c>
      <c r="R79" s="5" t="s">
        <v>371</v>
      </c>
      <c r="S79" s="5" t="s">
        <v>372</v>
      </c>
      <c r="T79" s="5" t="s">
        <v>373</v>
      </c>
      <c r="U79" s="5" t="s">
        <v>374</v>
      </c>
      <c r="V79" s="5" t="s">
        <v>56</v>
      </c>
      <c r="W79" s="7">
        <v>130000</v>
      </c>
      <c r="X79" s="7">
        <v>130000</v>
      </c>
    </row>
    <row r="80" spans="1:24" x14ac:dyDescent="0.25">
      <c r="A80" s="9" t="s">
        <v>386</v>
      </c>
      <c r="B80" s="5" t="s">
        <v>387</v>
      </c>
      <c r="C80" s="5" t="s">
        <v>388</v>
      </c>
      <c r="D80" s="5" t="s">
        <v>365</v>
      </c>
      <c r="E80" s="5" t="s">
        <v>76</v>
      </c>
      <c r="F80" s="5" t="s">
        <v>226</v>
      </c>
      <c r="G80" s="5" t="s">
        <v>30</v>
      </c>
      <c r="H80" s="5" t="s">
        <v>31</v>
      </c>
      <c r="I80" s="5" t="s">
        <v>366</v>
      </c>
      <c r="J80" s="5" t="s">
        <v>33</v>
      </c>
      <c r="K80" s="5" t="s">
        <v>34</v>
      </c>
      <c r="L80" s="5" t="s">
        <v>367</v>
      </c>
      <c r="M80" s="5" t="s">
        <v>368</v>
      </c>
      <c r="N80" s="6">
        <v>1578</v>
      </c>
      <c r="O80" s="6">
        <v>245</v>
      </c>
      <c r="P80" s="5" t="s">
        <v>369</v>
      </c>
      <c r="Q80" s="5" t="s">
        <v>370</v>
      </c>
      <c r="R80" s="5" t="s">
        <v>371</v>
      </c>
      <c r="S80" s="5" t="s">
        <v>372</v>
      </c>
      <c r="T80" s="5" t="s">
        <v>373</v>
      </c>
      <c r="U80" s="5" t="s">
        <v>374</v>
      </c>
      <c r="V80" s="5" t="s">
        <v>56</v>
      </c>
      <c r="W80" s="7">
        <v>135000</v>
      </c>
      <c r="X80" s="7">
        <v>135000</v>
      </c>
    </row>
    <row r="81" spans="1:26" x14ac:dyDescent="0.25">
      <c r="A81" s="9" t="s">
        <v>1156</v>
      </c>
      <c r="B81" s="5" t="s">
        <v>1157</v>
      </c>
      <c r="C81" s="5" t="s">
        <v>1158</v>
      </c>
      <c r="D81" s="5" t="s">
        <v>1159</v>
      </c>
      <c r="E81" s="5" t="s">
        <v>76</v>
      </c>
      <c r="F81" s="5" t="s">
        <v>134</v>
      </c>
      <c r="G81" s="5" t="s">
        <v>30</v>
      </c>
      <c r="H81" s="5" t="s">
        <v>31</v>
      </c>
      <c r="I81" s="5" t="s">
        <v>366</v>
      </c>
      <c r="J81" s="5" t="s">
        <v>33</v>
      </c>
      <c r="K81" s="5" t="s">
        <v>34</v>
      </c>
      <c r="L81" s="5" t="s">
        <v>367</v>
      </c>
      <c r="M81" s="5" t="s">
        <v>1160</v>
      </c>
      <c r="N81" s="6">
        <v>1567</v>
      </c>
      <c r="O81" s="6">
        <v>245</v>
      </c>
      <c r="P81" s="5" t="s">
        <v>369</v>
      </c>
      <c r="Q81" s="5" t="s">
        <v>370</v>
      </c>
      <c r="R81" s="5" t="s">
        <v>371</v>
      </c>
      <c r="S81" s="5" t="s">
        <v>372</v>
      </c>
      <c r="T81" s="5" t="s">
        <v>373</v>
      </c>
      <c r="U81" s="5" t="s">
        <v>374</v>
      </c>
      <c r="V81" s="5" t="s">
        <v>56</v>
      </c>
      <c r="W81" s="7">
        <v>135000</v>
      </c>
      <c r="X81" s="7">
        <v>135000</v>
      </c>
    </row>
    <row r="82" spans="1:26" x14ac:dyDescent="0.25">
      <c r="A82" s="9" t="s">
        <v>1164</v>
      </c>
      <c r="B82" s="5" t="s">
        <v>1165</v>
      </c>
      <c r="C82" s="5" t="s">
        <v>1166</v>
      </c>
      <c r="D82" s="5" t="s">
        <v>1159</v>
      </c>
      <c r="E82" s="5" t="s">
        <v>76</v>
      </c>
      <c r="F82" s="5" t="s">
        <v>134</v>
      </c>
      <c r="G82" s="5" t="s">
        <v>30</v>
      </c>
      <c r="H82" s="5" t="s">
        <v>31</v>
      </c>
      <c r="I82" s="5" t="s">
        <v>366</v>
      </c>
      <c r="J82" s="5" t="s">
        <v>33</v>
      </c>
      <c r="K82" s="5" t="s">
        <v>34</v>
      </c>
      <c r="L82" s="5" t="s">
        <v>367</v>
      </c>
      <c r="M82" s="5" t="s">
        <v>1160</v>
      </c>
      <c r="N82" s="6">
        <v>1567</v>
      </c>
      <c r="O82" s="6">
        <v>245</v>
      </c>
      <c r="P82" s="5" t="s">
        <v>369</v>
      </c>
      <c r="Q82" s="5" t="s">
        <v>370</v>
      </c>
      <c r="R82" s="5" t="s">
        <v>371</v>
      </c>
      <c r="S82" s="5" t="s">
        <v>372</v>
      </c>
      <c r="T82" s="5" t="s">
        <v>373</v>
      </c>
      <c r="U82" s="5" t="s">
        <v>374</v>
      </c>
      <c r="V82" s="5" t="s">
        <v>56</v>
      </c>
      <c r="W82" s="7">
        <v>135000</v>
      </c>
      <c r="X82" s="7">
        <v>135000</v>
      </c>
      <c r="Z82" s="10"/>
    </row>
    <row r="83" spans="1:26" x14ac:dyDescent="0.25">
      <c r="A83" s="9" t="s">
        <v>248</v>
      </c>
      <c r="B83" s="5" t="s">
        <v>249</v>
      </c>
      <c r="C83" s="5" t="s">
        <v>250</v>
      </c>
      <c r="D83" s="5" t="s">
        <v>251</v>
      </c>
      <c r="E83" s="5" t="s">
        <v>61</v>
      </c>
      <c r="F83" s="5" t="s">
        <v>252</v>
      </c>
      <c r="G83" s="5" t="s">
        <v>30</v>
      </c>
      <c r="H83" s="5" t="s">
        <v>63</v>
      </c>
      <c r="I83" s="5" t="s">
        <v>146</v>
      </c>
      <c r="J83" s="5" t="s">
        <v>33</v>
      </c>
      <c r="K83" s="5" t="s">
        <v>34</v>
      </c>
      <c r="L83" s="5" t="s">
        <v>65</v>
      </c>
      <c r="M83" s="5" t="s">
        <v>253</v>
      </c>
      <c r="N83" s="6">
        <v>15700</v>
      </c>
      <c r="O83" s="6">
        <v>27.28</v>
      </c>
      <c r="P83" s="5" t="s">
        <v>254</v>
      </c>
      <c r="Q83" s="5" t="s">
        <v>255</v>
      </c>
      <c r="R83" s="5" t="s">
        <v>256</v>
      </c>
      <c r="S83" s="5" t="s">
        <v>257</v>
      </c>
      <c r="T83" s="5" t="s">
        <v>258</v>
      </c>
      <c r="U83" s="5" t="s">
        <v>53</v>
      </c>
      <c r="V83" s="5" t="s">
        <v>56</v>
      </c>
      <c r="W83" s="7">
        <v>1000000</v>
      </c>
      <c r="X83" s="7">
        <v>1000000</v>
      </c>
    </row>
    <row r="84" spans="1:26" x14ac:dyDescent="0.25">
      <c r="A84" s="9" t="s">
        <v>244</v>
      </c>
      <c r="B84" s="5" t="s">
        <v>142</v>
      </c>
      <c r="C84" s="5" t="s">
        <v>143</v>
      </c>
      <c r="D84" s="5" t="s">
        <v>144</v>
      </c>
      <c r="E84" s="5" t="s">
        <v>28</v>
      </c>
      <c r="F84" s="5" t="s">
        <v>145</v>
      </c>
      <c r="G84" s="5" t="s">
        <v>30</v>
      </c>
      <c r="H84" s="5" t="s">
        <v>63</v>
      </c>
      <c r="I84" s="5" t="s">
        <v>146</v>
      </c>
      <c r="J84" s="5" t="s">
        <v>33</v>
      </c>
      <c r="K84" s="5" t="s">
        <v>34</v>
      </c>
      <c r="L84" s="5" t="s">
        <v>65</v>
      </c>
      <c r="M84" s="5" t="s">
        <v>245</v>
      </c>
      <c r="N84" s="6">
        <v>62397</v>
      </c>
      <c r="O84" s="8" t="s">
        <v>53</v>
      </c>
      <c r="P84" s="5" t="s">
        <v>148</v>
      </c>
      <c r="Q84" s="5" t="s">
        <v>149</v>
      </c>
      <c r="R84" s="5" t="s">
        <v>150</v>
      </c>
      <c r="S84" s="5" t="s">
        <v>151</v>
      </c>
      <c r="T84" s="5" t="s">
        <v>152</v>
      </c>
      <c r="U84" s="5" t="s">
        <v>53</v>
      </c>
      <c r="V84" s="5" t="s">
        <v>56</v>
      </c>
      <c r="W84" s="7">
        <v>4364838</v>
      </c>
      <c r="X84" s="7">
        <v>5764272</v>
      </c>
    </row>
    <row r="85" spans="1:26" x14ac:dyDescent="0.25">
      <c r="A85" s="9" t="s">
        <v>141</v>
      </c>
      <c r="B85" s="5" t="s">
        <v>142</v>
      </c>
      <c r="C85" s="5" t="s">
        <v>143</v>
      </c>
      <c r="D85" s="5" t="s">
        <v>144</v>
      </c>
      <c r="E85" s="5" t="s">
        <v>28</v>
      </c>
      <c r="F85" s="5" t="s">
        <v>145</v>
      </c>
      <c r="G85" s="5" t="s">
        <v>30</v>
      </c>
      <c r="H85" s="5" t="s">
        <v>63</v>
      </c>
      <c r="I85" s="5" t="s">
        <v>146</v>
      </c>
      <c r="J85" s="5" t="s">
        <v>33</v>
      </c>
      <c r="K85" s="5" t="s">
        <v>34</v>
      </c>
      <c r="L85" s="5" t="s">
        <v>65</v>
      </c>
      <c r="M85" s="5" t="s">
        <v>147</v>
      </c>
      <c r="N85" s="6">
        <v>220744</v>
      </c>
      <c r="O85" s="8" t="s">
        <v>53</v>
      </c>
      <c r="P85" s="5" t="s">
        <v>148</v>
      </c>
      <c r="Q85" s="5" t="s">
        <v>149</v>
      </c>
      <c r="R85" s="5" t="s">
        <v>150</v>
      </c>
      <c r="S85" s="5" t="s">
        <v>151</v>
      </c>
      <c r="T85" s="5" t="s">
        <v>152</v>
      </c>
      <c r="U85" s="5" t="s">
        <v>53</v>
      </c>
      <c r="V85" s="5" t="s">
        <v>56</v>
      </c>
      <c r="W85" s="7">
        <v>14965162</v>
      </c>
      <c r="X85" s="7">
        <v>14965162</v>
      </c>
      <c r="Z85" s="10"/>
    </row>
    <row r="86" spans="1:26" x14ac:dyDescent="0.25">
      <c r="A86" s="9" t="s">
        <v>57</v>
      </c>
      <c r="B86" s="5" t="s">
        <v>58</v>
      </c>
      <c r="C86" s="5" t="s">
        <v>59</v>
      </c>
      <c r="D86" s="5" t="s">
        <v>60</v>
      </c>
      <c r="E86" s="5" t="s">
        <v>61</v>
      </c>
      <c r="F86" s="5" t="s">
        <v>62</v>
      </c>
      <c r="G86" s="5" t="s">
        <v>30</v>
      </c>
      <c r="H86" s="5" t="s">
        <v>63</v>
      </c>
      <c r="I86" s="5" t="s">
        <v>64</v>
      </c>
      <c r="J86" s="5" t="s">
        <v>33</v>
      </c>
      <c r="K86" s="5" t="s">
        <v>34</v>
      </c>
      <c r="L86" s="5" t="s">
        <v>65</v>
      </c>
      <c r="M86" s="5" t="s">
        <v>66</v>
      </c>
      <c r="N86" s="8" t="s">
        <v>53</v>
      </c>
      <c r="O86" s="8" t="s">
        <v>53</v>
      </c>
      <c r="P86" s="5" t="s">
        <v>67</v>
      </c>
      <c r="Q86" s="5" t="s">
        <v>68</v>
      </c>
      <c r="R86" s="5" t="s">
        <v>69</v>
      </c>
      <c r="S86" s="5" t="s">
        <v>70</v>
      </c>
      <c r="T86" s="5" t="s">
        <v>71</v>
      </c>
      <c r="U86" s="5" t="s">
        <v>53</v>
      </c>
      <c r="V86" s="5" t="s">
        <v>56</v>
      </c>
      <c r="W86" s="7">
        <v>400000</v>
      </c>
      <c r="X86" s="7">
        <v>400000</v>
      </c>
      <c r="Z86" s="7"/>
    </row>
    <row r="87" spans="1:26" x14ac:dyDescent="0.25">
      <c r="A87" s="9" t="s">
        <v>816</v>
      </c>
      <c r="B87" s="5" t="s">
        <v>817</v>
      </c>
      <c r="C87" s="5" t="s">
        <v>818</v>
      </c>
      <c r="D87" s="5" t="s">
        <v>819</v>
      </c>
      <c r="E87" s="5" t="s">
        <v>76</v>
      </c>
      <c r="F87" s="5" t="s">
        <v>62</v>
      </c>
      <c r="G87" s="5" t="s">
        <v>30</v>
      </c>
      <c r="H87" s="5" t="s">
        <v>63</v>
      </c>
      <c r="I87" s="5" t="s">
        <v>820</v>
      </c>
      <c r="J87" s="5" t="s">
        <v>33</v>
      </c>
      <c r="K87" s="5" t="s">
        <v>34</v>
      </c>
      <c r="L87" s="5" t="s">
        <v>189</v>
      </c>
      <c r="M87" s="5" t="s">
        <v>821</v>
      </c>
      <c r="N87" s="6">
        <v>560</v>
      </c>
      <c r="O87" s="8" t="s">
        <v>53</v>
      </c>
      <c r="P87" s="5" t="s">
        <v>822</v>
      </c>
      <c r="Q87" s="5" t="s">
        <v>823</v>
      </c>
      <c r="R87" s="5" t="s">
        <v>53</v>
      </c>
      <c r="S87" s="5" t="s">
        <v>53</v>
      </c>
      <c r="T87" s="5" t="s">
        <v>53</v>
      </c>
      <c r="U87" s="5" t="s">
        <v>53</v>
      </c>
      <c r="V87" s="5" t="s">
        <v>56</v>
      </c>
      <c r="W87" s="7">
        <v>14097.25</v>
      </c>
      <c r="X87" s="7">
        <v>14097.25</v>
      </c>
      <c r="Z87" s="7"/>
    </row>
    <row r="88" spans="1:26" x14ac:dyDescent="0.25">
      <c r="A88" s="9" t="s">
        <v>1685</v>
      </c>
      <c r="B88" s="5" t="s">
        <v>1686</v>
      </c>
      <c r="C88" s="5" t="s">
        <v>1687</v>
      </c>
      <c r="D88" s="5" t="s">
        <v>1688</v>
      </c>
      <c r="E88" s="5" t="s">
        <v>48</v>
      </c>
      <c r="F88" s="5" t="s">
        <v>860</v>
      </c>
      <c r="G88" s="5" t="s">
        <v>30</v>
      </c>
      <c r="H88" s="5" t="s">
        <v>31</v>
      </c>
      <c r="I88" s="5" t="s">
        <v>227</v>
      </c>
      <c r="J88" s="5" t="s">
        <v>33</v>
      </c>
      <c r="K88" s="5" t="s">
        <v>34</v>
      </c>
      <c r="L88" s="5" t="s">
        <v>985</v>
      </c>
      <c r="M88" s="5" t="s">
        <v>1689</v>
      </c>
      <c r="N88" s="8" t="s">
        <v>53</v>
      </c>
      <c r="O88" s="8" t="s">
        <v>53</v>
      </c>
      <c r="P88" s="5" t="s">
        <v>1690</v>
      </c>
      <c r="Q88" s="5" t="s">
        <v>1691</v>
      </c>
      <c r="R88" s="5" t="s">
        <v>1462</v>
      </c>
      <c r="S88" s="5" t="s">
        <v>1463</v>
      </c>
      <c r="T88" s="5" t="s">
        <v>1464</v>
      </c>
      <c r="U88" s="5" t="s">
        <v>53</v>
      </c>
      <c r="V88" s="5" t="s">
        <v>56</v>
      </c>
      <c r="W88" s="7">
        <v>27000</v>
      </c>
      <c r="X88" s="7">
        <v>27000</v>
      </c>
    </row>
    <row r="89" spans="1:26" x14ac:dyDescent="0.25">
      <c r="A89" s="9" t="s">
        <v>389</v>
      </c>
      <c r="B89" s="5" t="s">
        <v>390</v>
      </c>
      <c r="C89" s="5" t="s">
        <v>391</v>
      </c>
      <c r="D89" s="5" t="s">
        <v>392</v>
      </c>
      <c r="E89" s="5" t="s">
        <v>76</v>
      </c>
      <c r="F89" s="5" t="s">
        <v>393</v>
      </c>
      <c r="G89" s="5" t="s">
        <v>30</v>
      </c>
      <c r="H89" s="5" t="s">
        <v>63</v>
      </c>
      <c r="I89" s="5" t="s">
        <v>227</v>
      </c>
      <c r="J89" s="5" t="s">
        <v>33</v>
      </c>
      <c r="K89" s="5" t="s">
        <v>34</v>
      </c>
      <c r="L89" s="5" t="s">
        <v>189</v>
      </c>
      <c r="M89" s="5" t="s">
        <v>394</v>
      </c>
      <c r="N89" s="8" t="s">
        <v>53</v>
      </c>
      <c r="O89" s="8" t="s">
        <v>53</v>
      </c>
      <c r="P89" s="5" t="s">
        <v>395</v>
      </c>
      <c r="Q89" s="5" t="s">
        <v>396</v>
      </c>
      <c r="R89" s="5" t="s">
        <v>397</v>
      </c>
      <c r="S89" s="5" t="s">
        <v>398</v>
      </c>
      <c r="T89" s="5" t="s">
        <v>399</v>
      </c>
      <c r="U89" s="5" t="s">
        <v>53</v>
      </c>
      <c r="V89" s="5" t="s">
        <v>56</v>
      </c>
      <c r="W89" s="7">
        <v>58000</v>
      </c>
      <c r="X89" s="7">
        <v>58000</v>
      </c>
    </row>
    <row r="90" spans="1:26" x14ac:dyDescent="0.25">
      <c r="A90" s="9" t="s">
        <v>222</v>
      </c>
      <c r="B90" s="5" t="s">
        <v>223</v>
      </c>
      <c r="C90" s="5" t="s">
        <v>224</v>
      </c>
      <c r="D90" s="5" t="s">
        <v>225</v>
      </c>
      <c r="E90" s="5" t="s">
        <v>76</v>
      </c>
      <c r="F90" s="5" t="s">
        <v>226</v>
      </c>
      <c r="G90" s="5" t="s">
        <v>30</v>
      </c>
      <c r="H90" s="5" t="s">
        <v>63</v>
      </c>
      <c r="I90" s="5" t="s">
        <v>227</v>
      </c>
      <c r="J90" s="5" t="s">
        <v>33</v>
      </c>
      <c r="K90" s="5" t="s">
        <v>34</v>
      </c>
      <c r="L90" s="5" t="s">
        <v>228</v>
      </c>
      <c r="M90" s="5" t="s">
        <v>229</v>
      </c>
      <c r="N90" s="8" t="s">
        <v>53</v>
      </c>
      <c r="O90" s="8" t="s">
        <v>53</v>
      </c>
      <c r="P90" s="5" t="s">
        <v>230</v>
      </c>
      <c r="Q90" s="5" t="s">
        <v>231</v>
      </c>
      <c r="R90" s="5" t="s">
        <v>232</v>
      </c>
      <c r="S90" s="5" t="s">
        <v>233</v>
      </c>
      <c r="T90" s="5" t="s">
        <v>234</v>
      </c>
      <c r="U90" s="5" t="s">
        <v>53</v>
      </c>
      <c r="V90" s="5" t="s">
        <v>56</v>
      </c>
      <c r="W90" s="7">
        <v>70000</v>
      </c>
      <c r="X90" s="7">
        <v>70000</v>
      </c>
    </row>
    <row r="91" spans="1:26" x14ac:dyDescent="0.25">
      <c r="A91" s="9" t="s">
        <v>1572</v>
      </c>
      <c r="B91" s="5" t="s">
        <v>142</v>
      </c>
      <c r="C91" s="5" t="s">
        <v>143</v>
      </c>
      <c r="D91" s="5" t="s">
        <v>144</v>
      </c>
      <c r="E91" s="5" t="s">
        <v>28</v>
      </c>
      <c r="F91" s="5" t="s">
        <v>100</v>
      </c>
      <c r="G91" s="5" t="s">
        <v>30</v>
      </c>
      <c r="H91" s="5" t="s">
        <v>63</v>
      </c>
      <c r="I91" s="5" t="s">
        <v>227</v>
      </c>
      <c r="J91" s="5" t="s">
        <v>33</v>
      </c>
      <c r="K91" s="5" t="s">
        <v>34</v>
      </c>
      <c r="L91" s="5" t="s">
        <v>228</v>
      </c>
      <c r="M91" s="5" t="s">
        <v>1573</v>
      </c>
      <c r="N91" s="8" t="s">
        <v>53</v>
      </c>
      <c r="O91" s="8" t="s">
        <v>53</v>
      </c>
      <c r="P91" s="5" t="s">
        <v>148</v>
      </c>
      <c r="Q91" s="5" t="s">
        <v>149</v>
      </c>
      <c r="R91" s="5" t="s">
        <v>1574</v>
      </c>
      <c r="S91" s="5" t="s">
        <v>1575</v>
      </c>
      <c r="T91" s="5" t="s">
        <v>53</v>
      </c>
      <c r="U91" s="5" t="s">
        <v>53</v>
      </c>
      <c r="V91" s="5" t="s">
        <v>56</v>
      </c>
      <c r="W91" s="7">
        <v>110000</v>
      </c>
      <c r="X91" s="7">
        <v>110000</v>
      </c>
    </row>
    <row r="92" spans="1:26" x14ac:dyDescent="0.25">
      <c r="A92" s="9" t="s">
        <v>246</v>
      </c>
      <c r="B92" s="5" t="s">
        <v>142</v>
      </c>
      <c r="C92" s="5" t="s">
        <v>143</v>
      </c>
      <c r="D92" s="5" t="s">
        <v>144</v>
      </c>
      <c r="E92" s="5" t="s">
        <v>28</v>
      </c>
      <c r="F92" s="5" t="s">
        <v>145</v>
      </c>
      <c r="G92" s="5" t="s">
        <v>30</v>
      </c>
      <c r="H92" s="5" t="s">
        <v>63</v>
      </c>
      <c r="I92" s="5" t="s">
        <v>227</v>
      </c>
      <c r="J92" s="5" t="s">
        <v>33</v>
      </c>
      <c r="K92" s="5" t="s">
        <v>34</v>
      </c>
      <c r="L92" s="5" t="s">
        <v>65</v>
      </c>
      <c r="M92" s="5" t="s">
        <v>247</v>
      </c>
      <c r="N92" s="6">
        <v>3983</v>
      </c>
      <c r="O92" s="8" t="s">
        <v>53</v>
      </c>
      <c r="P92" s="5" t="s">
        <v>148</v>
      </c>
      <c r="Q92" s="5" t="s">
        <v>149</v>
      </c>
      <c r="R92" s="5" t="s">
        <v>150</v>
      </c>
      <c r="S92" s="5" t="s">
        <v>151</v>
      </c>
      <c r="T92" s="5" t="s">
        <v>152</v>
      </c>
      <c r="U92" s="5" t="s">
        <v>53</v>
      </c>
      <c r="V92" s="5" t="s">
        <v>56</v>
      </c>
      <c r="W92" s="7">
        <v>400000</v>
      </c>
      <c r="X92" s="7">
        <v>452500</v>
      </c>
      <c r="Z92" s="10"/>
    </row>
    <row r="93" spans="1:26" x14ac:dyDescent="0.25">
      <c r="A93" s="9" t="s">
        <v>184</v>
      </c>
      <c r="B93" s="5" t="s">
        <v>185</v>
      </c>
      <c r="C93" s="5" t="s">
        <v>186</v>
      </c>
      <c r="D93" s="5" t="s">
        <v>187</v>
      </c>
      <c r="E93" s="5" t="s">
        <v>188</v>
      </c>
      <c r="F93" s="5" t="s">
        <v>134</v>
      </c>
      <c r="G93" s="5" t="s">
        <v>30</v>
      </c>
      <c r="H93" s="5" t="s">
        <v>31</v>
      </c>
      <c r="I93" s="5" t="s">
        <v>50</v>
      </c>
      <c r="J93" s="5" t="s">
        <v>33</v>
      </c>
      <c r="K93" s="5" t="s">
        <v>102</v>
      </c>
      <c r="L93" s="5" t="s">
        <v>189</v>
      </c>
      <c r="M93" s="5" t="s">
        <v>190</v>
      </c>
      <c r="N93" s="8" t="s">
        <v>53</v>
      </c>
      <c r="O93" s="6">
        <v>0</v>
      </c>
      <c r="P93" s="5" t="s">
        <v>191</v>
      </c>
      <c r="Q93" s="5" t="s">
        <v>192</v>
      </c>
      <c r="R93" s="5" t="s">
        <v>53</v>
      </c>
      <c r="S93" s="5" t="s">
        <v>53</v>
      </c>
      <c r="T93" s="5" t="s">
        <v>53</v>
      </c>
      <c r="U93" s="5" t="s">
        <v>53</v>
      </c>
      <c r="V93" s="5" t="s">
        <v>56</v>
      </c>
      <c r="W93" s="7">
        <v>1000</v>
      </c>
      <c r="X93" s="7">
        <v>1000</v>
      </c>
    </row>
    <row r="94" spans="1:26" x14ac:dyDescent="0.25">
      <c r="A94" s="9" t="s">
        <v>1818</v>
      </c>
      <c r="B94" s="5" t="s">
        <v>1819</v>
      </c>
      <c r="C94" s="5" t="s">
        <v>1820</v>
      </c>
      <c r="D94" s="5" t="s">
        <v>1821</v>
      </c>
      <c r="E94" s="5" t="s">
        <v>48</v>
      </c>
      <c r="F94" s="5" t="s">
        <v>860</v>
      </c>
      <c r="G94" s="5" t="s">
        <v>30</v>
      </c>
      <c r="H94" s="5" t="s">
        <v>31</v>
      </c>
      <c r="I94" s="5" t="s">
        <v>50</v>
      </c>
      <c r="J94" s="5" t="s">
        <v>33</v>
      </c>
      <c r="K94" s="5" t="s">
        <v>157</v>
      </c>
      <c r="L94" s="5" t="s">
        <v>158</v>
      </c>
      <c r="M94" s="5" t="s">
        <v>1822</v>
      </c>
      <c r="N94" s="8" t="s">
        <v>53</v>
      </c>
      <c r="O94" s="8" t="s">
        <v>53</v>
      </c>
      <c r="P94" s="5" t="s">
        <v>1823</v>
      </c>
      <c r="Q94" s="5" t="s">
        <v>1824</v>
      </c>
      <c r="R94" s="5" t="s">
        <v>1825</v>
      </c>
      <c r="S94" s="5" t="s">
        <v>53</v>
      </c>
      <c r="T94" s="5" t="s">
        <v>1826</v>
      </c>
      <c r="U94" s="5" t="s">
        <v>1827</v>
      </c>
      <c r="V94" s="5" t="s">
        <v>1828</v>
      </c>
      <c r="W94" s="7">
        <v>1000</v>
      </c>
      <c r="X94" s="7">
        <v>1000</v>
      </c>
    </row>
    <row r="95" spans="1:26" x14ac:dyDescent="0.25">
      <c r="A95" s="9" t="s">
        <v>1525</v>
      </c>
      <c r="B95" s="5" t="s">
        <v>1526</v>
      </c>
      <c r="C95" s="5" t="s">
        <v>1527</v>
      </c>
      <c r="D95" s="5" t="s">
        <v>121</v>
      </c>
      <c r="E95" s="5" t="s">
        <v>61</v>
      </c>
      <c r="F95" s="5" t="s">
        <v>122</v>
      </c>
      <c r="G95" s="5" t="s">
        <v>651</v>
      </c>
      <c r="H95" s="5" t="s">
        <v>31</v>
      </c>
      <c r="I95" s="5" t="s">
        <v>50</v>
      </c>
      <c r="J95" s="5" t="s">
        <v>33</v>
      </c>
      <c r="K95" s="5" t="s">
        <v>157</v>
      </c>
      <c r="L95" s="5" t="s">
        <v>158</v>
      </c>
      <c r="M95" s="5" t="s">
        <v>1528</v>
      </c>
      <c r="N95" s="8" t="s">
        <v>53</v>
      </c>
      <c r="O95" s="8" t="s">
        <v>53</v>
      </c>
      <c r="P95" s="5" t="s">
        <v>1529</v>
      </c>
      <c r="Q95" s="5" t="s">
        <v>1530</v>
      </c>
      <c r="R95" s="5" t="s">
        <v>1100</v>
      </c>
      <c r="S95" s="5" t="s">
        <v>1101</v>
      </c>
      <c r="T95" s="5" t="s">
        <v>1102</v>
      </c>
      <c r="U95" s="5" t="s">
        <v>53</v>
      </c>
      <c r="V95" s="5" t="s">
        <v>56</v>
      </c>
      <c r="W95" s="7">
        <v>1559.25</v>
      </c>
      <c r="X95" s="7">
        <v>1559.25</v>
      </c>
    </row>
    <row r="96" spans="1:26" x14ac:dyDescent="0.25">
      <c r="A96" s="9" t="s">
        <v>895</v>
      </c>
      <c r="B96" s="5" t="s">
        <v>896</v>
      </c>
      <c r="C96" s="5" t="s">
        <v>897</v>
      </c>
      <c r="D96" s="5" t="s">
        <v>898</v>
      </c>
      <c r="E96" s="5" t="s">
        <v>76</v>
      </c>
      <c r="F96" s="5" t="s">
        <v>122</v>
      </c>
      <c r="G96" s="5" t="s">
        <v>30</v>
      </c>
      <c r="H96" s="5" t="s">
        <v>31</v>
      </c>
      <c r="I96" s="5" t="s">
        <v>50</v>
      </c>
      <c r="J96" s="5" t="s">
        <v>33</v>
      </c>
      <c r="K96" s="5" t="s">
        <v>91</v>
      </c>
      <c r="L96" s="5" t="s">
        <v>123</v>
      </c>
      <c r="M96" s="5" t="s">
        <v>899</v>
      </c>
      <c r="N96" s="8" t="s">
        <v>53</v>
      </c>
      <c r="O96" s="8" t="s">
        <v>53</v>
      </c>
      <c r="P96" s="5" t="s">
        <v>900</v>
      </c>
      <c r="Q96" s="5" t="s">
        <v>901</v>
      </c>
      <c r="R96" s="5" t="s">
        <v>902</v>
      </c>
      <c r="S96" s="5" t="s">
        <v>903</v>
      </c>
      <c r="T96" s="5" t="s">
        <v>904</v>
      </c>
      <c r="U96" s="5" t="s">
        <v>53</v>
      </c>
      <c r="V96" s="5" t="s">
        <v>56</v>
      </c>
      <c r="W96" s="7">
        <v>2000</v>
      </c>
      <c r="X96" s="7">
        <v>2000</v>
      </c>
    </row>
    <row r="97" spans="1:24" x14ac:dyDescent="0.25">
      <c r="A97" s="9" t="s">
        <v>1028</v>
      </c>
      <c r="B97" s="5" t="s">
        <v>1029</v>
      </c>
      <c r="C97" s="5" t="s">
        <v>1030</v>
      </c>
      <c r="D97" s="5" t="s">
        <v>908</v>
      </c>
      <c r="E97" s="5" t="s">
        <v>76</v>
      </c>
      <c r="F97" s="5" t="s">
        <v>393</v>
      </c>
      <c r="G97" s="5" t="s">
        <v>651</v>
      </c>
      <c r="H97" s="5" t="s">
        <v>31</v>
      </c>
      <c r="I97" s="5" t="s">
        <v>50</v>
      </c>
      <c r="J97" s="5" t="s">
        <v>33</v>
      </c>
      <c r="K97" s="5" t="s">
        <v>102</v>
      </c>
      <c r="L97" s="5" t="s">
        <v>123</v>
      </c>
      <c r="M97" s="5" t="s">
        <v>1031</v>
      </c>
      <c r="N97" s="8" t="s">
        <v>53</v>
      </c>
      <c r="O97" s="8" t="s">
        <v>53</v>
      </c>
      <c r="P97" s="5" t="s">
        <v>910</v>
      </c>
      <c r="Q97" s="5" t="s">
        <v>911</v>
      </c>
      <c r="R97" s="5" t="s">
        <v>912</v>
      </c>
      <c r="S97" s="5" t="s">
        <v>913</v>
      </c>
      <c r="T97" s="5" t="s">
        <v>914</v>
      </c>
      <c r="U97" s="5" t="s">
        <v>203</v>
      </c>
      <c r="V97" s="5" t="s">
        <v>56</v>
      </c>
      <c r="W97" s="7">
        <v>2000</v>
      </c>
      <c r="X97" s="7">
        <v>2000</v>
      </c>
    </row>
    <row r="98" spans="1:24" x14ac:dyDescent="0.25">
      <c r="A98" s="9" t="s">
        <v>1811</v>
      </c>
      <c r="B98" s="5" t="s">
        <v>1812</v>
      </c>
      <c r="C98" s="5" t="s">
        <v>1813</v>
      </c>
      <c r="D98" s="5" t="s">
        <v>1814</v>
      </c>
      <c r="E98" s="5" t="s">
        <v>48</v>
      </c>
      <c r="F98" s="5" t="s">
        <v>252</v>
      </c>
      <c r="G98" s="5" t="s">
        <v>30</v>
      </c>
      <c r="H98" s="5" t="s">
        <v>31</v>
      </c>
      <c r="I98" s="5" t="s">
        <v>50</v>
      </c>
      <c r="J98" s="5" t="s">
        <v>33</v>
      </c>
      <c r="K98" s="5" t="s">
        <v>102</v>
      </c>
      <c r="L98" s="5" t="s">
        <v>189</v>
      </c>
      <c r="M98" s="5" t="s">
        <v>1815</v>
      </c>
      <c r="N98" s="8" t="s">
        <v>53</v>
      </c>
      <c r="O98" s="8" t="s">
        <v>53</v>
      </c>
      <c r="P98" s="5" t="s">
        <v>1816</v>
      </c>
      <c r="Q98" s="5" t="s">
        <v>1817</v>
      </c>
      <c r="R98" s="5" t="s">
        <v>1025</v>
      </c>
      <c r="S98" s="5" t="s">
        <v>1026</v>
      </c>
      <c r="T98" s="5" t="s">
        <v>1027</v>
      </c>
      <c r="U98" s="5" t="s">
        <v>53</v>
      </c>
      <c r="V98" s="5" t="s">
        <v>56</v>
      </c>
      <c r="W98" s="7">
        <v>2000</v>
      </c>
      <c r="X98" s="7">
        <v>2000</v>
      </c>
    </row>
    <row r="99" spans="1:24" x14ac:dyDescent="0.25">
      <c r="A99" s="9" t="s">
        <v>1198</v>
      </c>
      <c r="B99" s="5" t="s">
        <v>1199</v>
      </c>
      <c r="C99" s="5" t="s">
        <v>1200</v>
      </c>
      <c r="D99" s="5" t="s">
        <v>1201</v>
      </c>
      <c r="E99" s="5" t="s">
        <v>48</v>
      </c>
      <c r="F99" s="5" t="s">
        <v>62</v>
      </c>
      <c r="G99" s="5" t="s">
        <v>30</v>
      </c>
      <c r="H99" s="5" t="s">
        <v>31</v>
      </c>
      <c r="I99" s="5" t="s">
        <v>50</v>
      </c>
      <c r="J99" s="5" t="s">
        <v>33</v>
      </c>
      <c r="K99" s="5" t="s">
        <v>91</v>
      </c>
      <c r="L99" s="5" t="s">
        <v>123</v>
      </c>
      <c r="M99" s="5" t="s">
        <v>1202</v>
      </c>
      <c r="N99" s="8" t="s">
        <v>53</v>
      </c>
      <c r="O99" s="8" t="s">
        <v>53</v>
      </c>
      <c r="P99" s="5" t="s">
        <v>1203</v>
      </c>
      <c r="Q99" s="5" t="s">
        <v>1204</v>
      </c>
      <c r="R99" s="5" t="s">
        <v>53</v>
      </c>
      <c r="S99" s="5" t="s">
        <v>53</v>
      </c>
      <c r="T99" s="5" t="s">
        <v>53</v>
      </c>
      <c r="U99" s="5" t="s">
        <v>53</v>
      </c>
      <c r="V99" s="5" t="s">
        <v>56</v>
      </c>
      <c r="W99" s="7">
        <v>2500</v>
      </c>
      <c r="X99" s="7">
        <v>2500</v>
      </c>
    </row>
    <row r="100" spans="1:24" x14ac:dyDescent="0.25">
      <c r="A100" s="9" t="s">
        <v>1607</v>
      </c>
      <c r="B100" s="5" t="s">
        <v>1608</v>
      </c>
      <c r="C100" s="5" t="s">
        <v>1609</v>
      </c>
      <c r="D100" s="5" t="s">
        <v>1610</v>
      </c>
      <c r="E100" s="5" t="s">
        <v>61</v>
      </c>
      <c r="F100" s="5" t="s">
        <v>90</v>
      </c>
      <c r="G100" s="5" t="s">
        <v>30</v>
      </c>
      <c r="H100" s="5" t="s">
        <v>31</v>
      </c>
      <c r="I100" s="5" t="s">
        <v>50</v>
      </c>
      <c r="J100" s="5" t="s">
        <v>33</v>
      </c>
      <c r="K100" s="5" t="s">
        <v>157</v>
      </c>
      <c r="L100" s="5" t="s">
        <v>1117</v>
      </c>
      <c r="M100" s="5" t="s">
        <v>1611</v>
      </c>
      <c r="N100" s="8" t="s">
        <v>53</v>
      </c>
      <c r="O100" s="8" t="s">
        <v>53</v>
      </c>
      <c r="P100" s="5" t="s">
        <v>1612</v>
      </c>
      <c r="Q100" s="5" t="s">
        <v>1613</v>
      </c>
      <c r="R100" s="5" t="s">
        <v>1121</v>
      </c>
      <c r="S100" s="5" t="s">
        <v>53</v>
      </c>
      <c r="T100" s="5" t="s">
        <v>1122</v>
      </c>
      <c r="U100" s="5" t="s">
        <v>53</v>
      </c>
      <c r="V100" s="5" t="s">
        <v>56</v>
      </c>
      <c r="W100" s="7">
        <v>2800</v>
      </c>
      <c r="X100" s="7">
        <v>2800</v>
      </c>
    </row>
    <row r="101" spans="1:24" x14ac:dyDescent="0.25">
      <c r="A101" s="9" t="s">
        <v>1093</v>
      </c>
      <c r="B101" s="5" t="s">
        <v>1094</v>
      </c>
      <c r="C101" s="5" t="s">
        <v>1095</v>
      </c>
      <c r="D101" s="5" t="s">
        <v>1096</v>
      </c>
      <c r="E101" s="5" t="s">
        <v>28</v>
      </c>
      <c r="F101" s="5" t="s">
        <v>292</v>
      </c>
      <c r="G101" s="5" t="s">
        <v>651</v>
      </c>
      <c r="H101" s="5" t="s">
        <v>31</v>
      </c>
      <c r="I101" s="5" t="s">
        <v>50</v>
      </c>
      <c r="J101" s="5" t="s">
        <v>33</v>
      </c>
      <c r="K101" s="5" t="s">
        <v>157</v>
      </c>
      <c r="L101" s="5" t="s">
        <v>158</v>
      </c>
      <c r="M101" s="5" t="s">
        <v>1097</v>
      </c>
      <c r="N101" s="6">
        <v>0</v>
      </c>
      <c r="O101" s="8" t="s">
        <v>53</v>
      </c>
      <c r="P101" s="5" t="s">
        <v>1098</v>
      </c>
      <c r="Q101" s="5" t="s">
        <v>1099</v>
      </c>
      <c r="R101" s="5" t="s">
        <v>1100</v>
      </c>
      <c r="S101" s="5" t="s">
        <v>1101</v>
      </c>
      <c r="T101" s="5" t="s">
        <v>1102</v>
      </c>
      <c r="U101" s="5" t="s">
        <v>53</v>
      </c>
      <c r="V101" s="5" t="s">
        <v>56</v>
      </c>
      <c r="W101" s="7">
        <v>2950</v>
      </c>
      <c r="X101" s="7">
        <v>2950</v>
      </c>
    </row>
    <row r="102" spans="1:24" x14ac:dyDescent="0.25">
      <c r="A102" s="9" t="s">
        <v>465</v>
      </c>
      <c r="B102" s="5" t="s">
        <v>466</v>
      </c>
      <c r="C102" s="5" t="s">
        <v>467</v>
      </c>
      <c r="D102" s="5" t="s">
        <v>468</v>
      </c>
      <c r="E102" s="5" t="s">
        <v>61</v>
      </c>
      <c r="F102" s="5" t="s">
        <v>77</v>
      </c>
      <c r="G102" s="5" t="s">
        <v>30</v>
      </c>
      <c r="H102" s="5" t="s">
        <v>31</v>
      </c>
      <c r="I102" s="5" t="s">
        <v>50</v>
      </c>
      <c r="J102" s="5" t="s">
        <v>33</v>
      </c>
      <c r="K102" s="5" t="s">
        <v>102</v>
      </c>
      <c r="L102" s="5" t="s">
        <v>135</v>
      </c>
      <c r="M102" s="5" t="s">
        <v>469</v>
      </c>
      <c r="N102" s="8" t="s">
        <v>53</v>
      </c>
      <c r="O102" s="8" t="s">
        <v>53</v>
      </c>
      <c r="P102" s="5" t="s">
        <v>470</v>
      </c>
      <c r="Q102" s="5" t="s">
        <v>471</v>
      </c>
      <c r="R102" s="5" t="s">
        <v>472</v>
      </c>
      <c r="S102" s="5" t="s">
        <v>473</v>
      </c>
      <c r="T102" s="5" t="s">
        <v>474</v>
      </c>
      <c r="U102" s="5" t="s">
        <v>53</v>
      </c>
      <c r="V102" s="5" t="s">
        <v>56</v>
      </c>
      <c r="W102" s="7">
        <v>3500</v>
      </c>
      <c r="X102" s="7">
        <v>18000</v>
      </c>
    </row>
    <row r="103" spans="1:24" x14ac:dyDescent="0.25">
      <c r="A103" s="9" t="s">
        <v>515</v>
      </c>
      <c r="B103" s="5" t="s">
        <v>516</v>
      </c>
      <c r="C103" s="5" t="s">
        <v>517</v>
      </c>
      <c r="D103" s="5" t="s">
        <v>518</v>
      </c>
      <c r="E103" s="5" t="s">
        <v>48</v>
      </c>
      <c r="F103" s="5" t="s">
        <v>115</v>
      </c>
      <c r="G103" s="5" t="s">
        <v>30</v>
      </c>
      <c r="H103" s="5" t="s">
        <v>31</v>
      </c>
      <c r="I103" s="5" t="s">
        <v>50</v>
      </c>
      <c r="J103" s="5" t="s">
        <v>33</v>
      </c>
      <c r="K103" s="5" t="s">
        <v>102</v>
      </c>
      <c r="L103" s="5" t="s">
        <v>123</v>
      </c>
      <c r="M103" s="5" t="s">
        <v>519</v>
      </c>
      <c r="N103" s="8" t="s">
        <v>53</v>
      </c>
      <c r="O103" s="8" t="s">
        <v>53</v>
      </c>
      <c r="P103" s="5" t="s">
        <v>520</v>
      </c>
      <c r="Q103" s="5" t="s">
        <v>521</v>
      </c>
      <c r="R103" s="5" t="s">
        <v>522</v>
      </c>
      <c r="S103" s="5" t="s">
        <v>53</v>
      </c>
      <c r="T103" s="5" t="s">
        <v>523</v>
      </c>
      <c r="U103" s="5" t="s">
        <v>53</v>
      </c>
      <c r="V103" s="5" t="s">
        <v>56</v>
      </c>
      <c r="W103" s="7">
        <v>3500</v>
      </c>
      <c r="X103" s="7">
        <v>3500</v>
      </c>
    </row>
    <row r="104" spans="1:24" x14ac:dyDescent="0.25">
      <c r="A104" s="9" t="s">
        <v>1367</v>
      </c>
      <c r="B104" s="5" t="s">
        <v>1368</v>
      </c>
      <c r="C104" s="5" t="s">
        <v>1369</v>
      </c>
      <c r="D104" s="5" t="s">
        <v>1370</v>
      </c>
      <c r="E104" s="5" t="s">
        <v>76</v>
      </c>
      <c r="F104" s="5" t="s">
        <v>765</v>
      </c>
      <c r="G104" s="5" t="s">
        <v>30</v>
      </c>
      <c r="H104" s="5" t="s">
        <v>31</v>
      </c>
      <c r="I104" s="5" t="s">
        <v>50</v>
      </c>
      <c r="J104" s="5" t="s">
        <v>33</v>
      </c>
      <c r="K104" s="5" t="s">
        <v>157</v>
      </c>
      <c r="L104" s="5" t="s">
        <v>1371</v>
      </c>
      <c r="M104" s="5" t="s">
        <v>1372</v>
      </c>
      <c r="N104" s="8" t="s">
        <v>53</v>
      </c>
      <c r="O104" s="8" t="s">
        <v>53</v>
      </c>
      <c r="P104" s="5" t="s">
        <v>1373</v>
      </c>
      <c r="Q104" s="5" t="s">
        <v>1374</v>
      </c>
      <c r="R104" s="5" t="s">
        <v>1375</v>
      </c>
      <c r="S104" s="5" t="s">
        <v>1376</v>
      </c>
      <c r="T104" s="5" t="s">
        <v>1377</v>
      </c>
      <c r="U104" s="5" t="s">
        <v>53</v>
      </c>
      <c r="V104" s="5" t="s">
        <v>56</v>
      </c>
      <c r="W104" s="7">
        <v>3767</v>
      </c>
      <c r="X104" s="7">
        <v>3767</v>
      </c>
    </row>
    <row r="105" spans="1:24" x14ac:dyDescent="0.25">
      <c r="A105" s="9" t="s">
        <v>1011</v>
      </c>
      <c r="B105" s="5" t="s">
        <v>1012</v>
      </c>
      <c r="C105" s="5" t="s">
        <v>1013</v>
      </c>
      <c r="D105" s="5" t="s">
        <v>1014</v>
      </c>
      <c r="E105" s="5" t="s">
        <v>28</v>
      </c>
      <c r="F105" s="5" t="s">
        <v>77</v>
      </c>
      <c r="G105" s="5" t="s">
        <v>30</v>
      </c>
      <c r="H105" s="5" t="s">
        <v>31</v>
      </c>
      <c r="I105" s="5" t="s">
        <v>50</v>
      </c>
      <c r="J105" s="5" t="s">
        <v>33</v>
      </c>
      <c r="K105" s="5" t="s">
        <v>102</v>
      </c>
      <c r="L105" s="5" t="s">
        <v>135</v>
      </c>
      <c r="M105" s="5" t="s">
        <v>1015</v>
      </c>
      <c r="N105" s="8" t="s">
        <v>53</v>
      </c>
      <c r="O105" s="8" t="s">
        <v>53</v>
      </c>
      <c r="P105" s="5" t="s">
        <v>1016</v>
      </c>
      <c r="Q105" s="5" t="s">
        <v>1017</v>
      </c>
      <c r="R105" s="5" t="s">
        <v>53</v>
      </c>
      <c r="S105" s="5" t="s">
        <v>53</v>
      </c>
      <c r="T105" s="5" t="s">
        <v>53</v>
      </c>
      <c r="U105" s="5" t="s">
        <v>53</v>
      </c>
      <c r="V105" s="5" t="s">
        <v>56</v>
      </c>
      <c r="W105" s="7">
        <v>4000</v>
      </c>
      <c r="X105" s="7">
        <v>4000</v>
      </c>
    </row>
    <row r="106" spans="1:24" x14ac:dyDescent="0.25">
      <c r="A106" s="9" t="s">
        <v>1766</v>
      </c>
      <c r="B106" s="5" t="s">
        <v>1767</v>
      </c>
      <c r="C106" s="5" t="s">
        <v>1768</v>
      </c>
      <c r="D106" s="5" t="s">
        <v>1769</v>
      </c>
      <c r="E106" s="5" t="s">
        <v>76</v>
      </c>
      <c r="F106" s="5" t="s">
        <v>62</v>
      </c>
      <c r="G106" s="5" t="s">
        <v>651</v>
      </c>
      <c r="H106" s="5" t="s">
        <v>31</v>
      </c>
      <c r="I106" s="5" t="s">
        <v>50</v>
      </c>
      <c r="J106" s="5" t="s">
        <v>33</v>
      </c>
      <c r="K106" s="5" t="s">
        <v>157</v>
      </c>
      <c r="L106" s="5" t="s">
        <v>1220</v>
      </c>
      <c r="M106" s="5" t="s">
        <v>1770</v>
      </c>
      <c r="N106" s="8" t="s">
        <v>53</v>
      </c>
      <c r="O106" s="8" t="s">
        <v>53</v>
      </c>
      <c r="P106" s="5" t="s">
        <v>1771</v>
      </c>
      <c r="Q106" s="5" t="s">
        <v>1772</v>
      </c>
      <c r="R106" s="5" t="s">
        <v>1773</v>
      </c>
      <c r="S106" s="5" t="s">
        <v>53</v>
      </c>
      <c r="T106" s="5" t="s">
        <v>1774</v>
      </c>
      <c r="U106" s="5" t="s">
        <v>53</v>
      </c>
      <c r="V106" s="5" t="s">
        <v>56</v>
      </c>
      <c r="W106" s="7">
        <v>4500</v>
      </c>
      <c r="X106" s="7">
        <v>4500</v>
      </c>
    </row>
    <row r="107" spans="1:24" x14ac:dyDescent="0.25">
      <c r="A107" s="9" t="s">
        <v>475</v>
      </c>
      <c r="B107" s="5" t="s">
        <v>476</v>
      </c>
      <c r="C107" s="5" t="s">
        <v>477</v>
      </c>
      <c r="D107" s="5" t="s">
        <v>478</v>
      </c>
      <c r="E107" s="5" t="s">
        <v>48</v>
      </c>
      <c r="F107" s="5" t="s">
        <v>218</v>
      </c>
      <c r="G107" s="5" t="s">
        <v>30</v>
      </c>
      <c r="H107" s="5" t="s">
        <v>31</v>
      </c>
      <c r="I107" s="5" t="s">
        <v>50</v>
      </c>
      <c r="J107" s="5" t="s">
        <v>33</v>
      </c>
      <c r="K107" s="5" t="s">
        <v>91</v>
      </c>
      <c r="L107" s="5" t="s">
        <v>170</v>
      </c>
      <c r="M107" s="5" t="s">
        <v>479</v>
      </c>
      <c r="N107" s="8" t="s">
        <v>53</v>
      </c>
      <c r="O107" s="8" t="s">
        <v>53</v>
      </c>
      <c r="P107" s="5" t="s">
        <v>480</v>
      </c>
      <c r="Q107" s="5" t="s">
        <v>481</v>
      </c>
      <c r="R107" s="5" t="s">
        <v>482</v>
      </c>
      <c r="S107" s="5" t="s">
        <v>483</v>
      </c>
      <c r="T107" s="5" t="s">
        <v>484</v>
      </c>
      <c r="U107" s="5" t="s">
        <v>485</v>
      </c>
      <c r="V107" s="5" t="s">
        <v>486</v>
      </c>
      <c r="W107" s="7">
        <v>5000</v>
      </c>
      <c r="X107" s="7">
        <v>5000</v>
      </c>
    </row>
    <row r="108" spans="1:24" x14ac:dyDescent="0.25">
      <c r="A108" s="9" t="s">
        <v>992</v>
      </c>
      <c r="B108" s="5" t="s">
        <v>993</v>
      </c>
      <c r="C108" s="5" t="s">
        <v>994</v>
      </c>
      <c r="D108" s="5" t="s">
        <v>995</v>
      </c>
      <c r="E108" s="5" t="s">
        <v>188</v>
      </c>
      <c r="F108" s="5" t="s">
        <v>252</v>
      </c>
      <c r="G108" s="5" t="s">
        <v>30</v>
      </c>
      <c r="H108" s="5" t="s">
        <v>31</v>
      </c>
      <c r="I108" s="5" t="s">
        <v>50</v>
      </c>
      <c r="J108" s="5" t="s">
        <v>33</v>
      </c>
      <c r="K108" s="5" t="s">
        <v>91</v>
      </c>
      <c r="L108" s="5" t="s">
        <v>509</v>
      </c>
      <c r="M108" s="5" t="s">
        <v>996</v>
      </c>
      <c r="N108" s="8" t="s">
        <v>53</v>
      </c>
      <c r="O108" s="8" t="s">
        <v>53</v>
      </c>
      <c r="P108" s="5" t="s">
        <v>997</v>
      </c>
      <c r="Q108" s="5" t="s">
        <v>998</v>
      </c>
      <c r="R108" s="5" t="s">
        <v>999</v>
      </c>
      <c r="S108" s="5" t="s">
        <v>1000</v>
      </c>
      <c r="T108" s="5" t="s">
        <v>1001</v>
      </c>
      <c r="U108" s="5" t="s">
        <v>53</v>
      </c>
      <c r="V108" s="5" t="s">
        <v>56</v>
      </c>
      <c r="W108" s="7">
        <v>5000</v>
      </c>
      <c r="X108" s="7">
        <v>7500</v>
      </c>
    </row>
    <row r="109" spans="1:24" x14ac:dyDescent="0.25">
      <c r="A109" s="9" t="s">
        <v>1103</v>
      </c>
      <c r="B109" s="5" t="s">
        <v>1104</v>
      </c>
      <c r="C109" s="5" t="s">
        <v>1105</v>
      </c>
      <c r="D109" s="5" t="s">
        <v>1106</v>
      </c>
      <c r="E109" s="5" t="s">
        <v>188</v>
      </c>
      <c r="F109" s="5" t="s">
        <v>49</v>
      </c>
      <c r="G109" s="5" t="s">
        <v>30</v>
      </c>
      <c r="H109" s="5" t="s">
        <v>31</v>
      </c>
      <c r="I109" s="5" t="s">
        <v>50</v>
      </c>
      <c r="J109" s="5" t="s">
        <v>33</v>
      </c>
      <c r="K109" s="5" t="s">
        <v>102</v>
      </c>
      <c r="L109" s="5" t="s">
        <v>135</v>
      </c>
      <c r="M109" s="5" t="s">
        <v>1107</v>
      </c>
      <c r="N109" s="6">
        <v>3241</v>
      </c>
      <c r="O109" s="8" t="s">
        <v>53</v>
      </c>
      <c r="P109" s="5" t="s">
        <v>1108</v>
      </c>
      <c r="Q109" s="5" t="s">
        <v>1109</v>
      </c>
      <c r="R109" s="5" t="s">
        <v>1110</v>
      </c>
      <c r="S109" s="5" t="s">
        <v>1111</v>
      </c>
      <c r="T109" s="5" t="s">
        <v>1112</v>
      </c>
      <c r="U109" s="5" t="s">
        <v>53</v>
      </c>
      <c r="V109" s="5" t="s">
        <v>56</v>
      </c>
      <c r="W109" s="7">
        <v>5000</v>
      </c>
      <c r="X109" s="7">
        <v>5000</v>
      </c>
    </row>
    <row r="110" spans="1:24" x14ac:dyDescent="0.25">
      <c r="A110" s="9" t="s">
        <v>1505</v>
      </c>
      <c r="B110" s="5" t="s">
        <v>1506</v>
      </c>
      <c r="C110" s="5" t="s">
        <v>1507</v>
      </c>
      <c r="D110" s="5" t="s">
        <v>1508</v>
      </c>
      <c r="E110" s="5" t="s">
        <v>76</v>
      </c>
      <c r="F110" s="5" t="s">
        <v>122</v>
      </c>
      <c r="G110" s="5" t="s">
        <v>30</v>
      </c>
      <c r="H110" s="5" t="s">
        <v>31</v>
      </c>
      <c r="I110" s="5" t="s">
        <v>50</v>
      </c>
      <c r="J110" s="5" t="s">
        <v>33</v>
      </c>
      <c r="K110" s="5" t="s">
        <v>102</v>
      </c>
      <c r="L110" s="5" t="s">
        <v>135</v>
      </c>
      <c r="M110" s="5" t="s">
        <v>1509</v>
      </c>
      <c r="N110" s="8" t="s">
        <v>53</v>
      </c>
      <c r="O110" s="8" t="s">
        <v>53</v>
      </c>
      <c r="P110" s="5" t="s">
        <v>1510</v>
      </c>
      <c r="Q110" s="5" t="s">
        <v>1511</v>
      </c>
      <c r="R110" s="5" t="s">
        <v>1174</v>
      </c>
      <c r="S110" s="5" t="s">
        <v>1175</v>
      </c>
      <c r="T110" s="5" t="s">
        <v>1176</v>
      </c>
      <c r="U110" s="5" t="s">
        <v>53</v>
      </c>
      <c r="V110" s="5" t="s">
        <v>56</v>
      </c>
      <c r="W110" s="7">
        <v>5000</v>
      </c>
      <c r="X110" s="7">
        <v>5000</v>
      </c>
    </row>
    <row r="111" spans="1:24" x14ac:dyDescent="0.25">
      <c r="A111" s="9" t="s">
        <v>1583</v>
      </c>
      <c r="B111" s="5" t="s">
        <v>1584</v>
      </c>
      <c r="C111" s="5" t="s">
        <v>1585</v>
      </c>
      <c r="D111" s="5" t="s">
        <v>1586</v>
      </c>
      <c r="E111" s="5" t="s">
        <v>28</v>
      </c>
      <c r="F111" s="5" t="s">
        <v>90</v>
      </c>
      <c r="G111" s="5" t="s">
        <v>30</v>
      </c>
      <c r="H111" s="5" t="s">
        <v>31</v>
      </c>
      <c r="I111" s="5" t="s">
        <v>50</v>
      </c>
      <c r="J111" s="5" t="s">
        <v>33</v>
      </c>
      <c r="K111" s="5" t="s">
        <v>91</v>
      </c>
      <c r="L111" s="5" t="s">
        <v>189</v>
      </c>
      <c r="M111" s="5" t="s">
        <v>1587</v>
      </c>
      <c r="N111" s="8" t="s">
        <v>53</v>
      </c>
      <c r="O111" s="6">
        <v>288</v>
      </c>
      <c r="P111" s="5" t="s">
        <v>1588</v>
      </c>
      <c r="Q111" s="5" t="s">
        <v>1589</v>
      </c>
      <c r="R111" s="5" t="s">
        <v>53</v>
      </c>
      <c r="S111" s="5" t="s">
        <v>53</v>
      </c>
      <c r="T111" s="5" t="s">
        <v>53</v>
      </c>
      <c r="U111" s="5" t="s">
        <v>53</v>
      </c>
      <c r="V111" s="5" t="s">
        <v>56</v>
      </c>
      <c r="W111" s="7">
        <v>5000</v>
      </c>
      <c r="X111" s="7">
        <v>5000</v>
      </c>
    </row>
    <row r="112" spans="1:24" x14ac:dyDescent="0.25">
      <c r="A112" s="9" t="s">
        <v>1775</v>
      </c>
      <c r="B112" s="5" t="s">
        <v>1776</v>
      </c>
      <c r="C112" s="5" t="s">
        <v>1777</v>
      </c>
      <c r="D112" s="5" t="s">
        <v>1778</v>
      </c>
      <c r="E112" s="5" t="s">
        <v>76</v>
      </c>
      <c r="F112" s="5" t="s">
        <v>339</v>
      </c>
      <c r="G112" s="5" t="s">
        <v>30</v>
      </c>
      <c r="H112" s="5" t="s">
        <v>31</v>
      </c>
      <c r="I112" s="5" t="s">
        <v>50</v>
      </c>
      <c r="J112" s="5" t="s">
        <v>33</v>
      </c>
      <c r="K112" s="5" t="s">
        <v>157</v>
      </c>
      <c r="L112" s="5" t="s">
        <v>1117</v>
      </c>
      <c r="M112" s="5" t="s">
        <v>1779</v>
      </c>
      <c r="N112" s="8" t="s">
        <v>53</v>
      </c>
      <c r="O112" s="8" t="s">
        <v>53</v>
      </c>
      <c r="P112" s="5" t="s">
        <v>1780</v>
      </c>
      <c r="Q112" s="5" t="s">
        <v>1781</v>
      </c>
      <c r="R112" s="5" t="s">
        <v>1257</v>
      </c>
      <c r="S112" s="5" t="s">
        <v>1258</v>
      </c>
      <c r="T112" s="5" t="s">
        <v>1259</v>
      </c>
      <c r="U112" s="5" t="s">
        <v>53</v>
      </c>
      <c r="V112" s="5" t="s">
        <v>56</v>
      </c>
      <c r="W112" s="7">
        <v>5263.95</v>
      </c>
      <c r="X112" s="7">
        <v>5263.95</v>
      </c>
    </row>
    <row r="113" spans="1:24" x14ac:dyDescent="0.25">
      <c r="A113" s="9" t="s">
        <v>1123</v>
      </c>
      <c r="B113" s="5" t="s">
        <v>1124</v>
      </c>
      <c r="C113" s="5" t="s">
        <v>1125</v>
      </c>
      <c r="D113" s="5" t="s">
        <v>1126</v>
      </c>
      <c r="E113" s="5" t="s">
        <v>188</v>
      </c>
      <c r="F113" s="5" t="s">
        <v>292</v>
      </c>
      <c r="G113" s="5" t="s">
        <v>30</v>
      </c>
      <c r="H113" s="5" t="s">
        <v>31</v>
      </c>
      <c r="I113" s="5" t="s">
        <v>50</v>
      </c>
      <c r="J113" s="5" t="s">
        <v>33</v>
      </c>
      <c r="K113" s="5" t="s">
        <v>157</v>
      </c>
      <c r="L113" s="5" t="s">
        <v>1117</v>
      </c>
      <c r="M113" s="5" t="s">
        <v>1127</v>
      </c>
      <c r="N113" s="8" t="s">
        <v>53</v>
      </c>
      <c r="O113" s="8" t="s">
        <v>53</v>
      </c>
      <c r="P113" s="5" t="s">
        <v>1128</v>
      </c>
      <c r="Q113" s="5" t="s">
        <v>1129</v>
      </c>
      <c r="R113" s="5" t="s">
        <v>1121</v>
      </c>
      <c r="S113" s="5" t="s">
        <v>53</v>
      </c>
      <c r="T113" s="5" t="s">
        <v>1122</v>
      </c>
      <c r="U113" s="5" t="s">
        <v>53</v>
      </c>
      <c r="V113" s="5" t="s">
        <v>56</v>
      </c>
      <c r="W113" s="7">
        <v>5890</v>
      </c>
      <c r="X113" s="7">
        <v>5890</v>
      </c>
    </row>
    <row r="114" spans="1:24" x14ac:dyDescent="0.25">
      <c r="A114" s="9" t="s">
        <v>1801</v>
      </c>
      <c r="B114" s="5" t="s">
        <v>1802</v>
      </c>
      <c r="C114" s="5" t="s">
        <v>1803</v>
      </c>
      <c r="D114" s="5" t="s">
        <v>1804</v>
      </c>
      <c r="E114" s="5" t="s">
        <v>28</v>
      </c>
      <c r="F114" s="5" t="s">
        <v>860</v>
      </c>
      <c r="G114" s="5" t="s">
        <v>30</v>
      </c>
      <c r="H114" s="5" t="s">
        <v>31</v>
      </c>
      <c r="I114" s="5" t="s">
        <v>50</v>
      </c>
      <c r="J114" s="5" t="s">
        <v>33</v>
      </c>
      <c r="K114" s="5" t="s">
        <v>157</v>
      </c>
      <c r="L114" s="5" t="s">
        <v>158</v>
      </c>
      <c r="M114" s="5" t="s">
        <v>1805</v>
      </c>
      <c r="N114" s="8" t="s">
        <v>53</v>
      </c>
      <c r="O114" s="8" t="s">
        <v>53</v>
      </c>
      <c r="P114" s="5" t="s">
        <v>1806</v>
      </c>
      <c r="Q114" s="5" t="s">
        <v>1807</v>
      </c>
      <c r="R114" s="5" t="s">
        <v>1808</v>
      </c>
      <c r="S114" s="5" t="s">
        <v>1809</v>
      </c>
      <c r="T114" s="5" t="s">
        <v>1810</v>
      </c>
      <c r="U114" s="5" t="s">
        <v>53</v>
      </c>
      <c r="V114" s="5" t="s">
        <v>56</v>
      </c>
      <c r="W114" s="7">
        <v>6000</v>
      </c>
      <c r="X114" s="7">
        <v>6000</v>
      </c>
    </row>
    <row r="115" spans="1:24" x14ac:dyDescent="0.25">
      <c r="A115" s="9" t="s">
        <v>1353</v>
      </c>
      <c r="B115" s="5" t="s">
        <v>1354</v>
      </c>
      <c r="C115" s="5" t="s">
        <v>1355</v>
      </c>
      <c r="D115" s="5" t="s">
        <v>1356</v>
      </c>
      <c r="E115" s="5" t="s">
        <v>48</v>
      </c>
      <c r="F115" s="5" t="s">
        <v>145</v>
      </c>
      <c r="G115" s="5" t="s">
        <v>30</v>
      </c>
      <c r="H115" s="5" t="s">
        <v>31</v>
      </c>
      <c r="I115" s="5" t="s">
        <v>50</v>
      </c>
      <c r="J115" s="5" t="s">
        <v>33</v>
      </c>
      <c r="K115" s="5" t="s">
        <v>157</v>
      </c>
      <c r="L115" s="5" t="s">
        <v>1117</v>
      </c>
      <c r="M115" s="5" t="s">
        <v>1357</v>
      </c>
      <c r="N115" s="8" t="s">
        <v>53</v>
      </c>
      <c r="O115" s="8" t="s">
        <v>53</v>
      </c>
      <c r="P115" s="5" t="s">
        <v>1358</v>
      </c>
      <c r="Q115" s="5" t="s">
        <v>1359</v>
      </c>
      <c r="R115" s="5" t="s">
        <v>1174</v>
      </c>
      <c r="S115" s="5" t="s">
        <v>1175</v>
      </c>
      <c r="T115" s="5" t="s">
        <v>1176</v>
      </c>
      <c r="U115" s="5" t="s">
        <v>53</v>
      </c>
      <c r="V115" s="5" t="s">
        <v>56</v>
      </c>
      <c r="W115" s="7">
        <v>6300</v>
      </c>
      <c r="X115" s="7">
        <v>6300</v>
      </c>
    </row>
    <row r="116" spans="1:24" x14ac:dyDescent="0.25">
      <c r="A116" s="9" t="s">
        <v>1177</v>
      </c>
      <c r="B116" s="5" t="s">
        <v>1178</v>
      </c>
      <c r="C116" s="5" t="s">
        <v>1179</v>
      </c>
      <c r="D116" s="5" t="s">
        <v>1180</v>
      </c>
      <c r="E116" s="5" t="s">
        <v>28</v>
      </c>
      <c r="F116" s="5" t="s">
        <v>134</v>
      </c>
      <c r="G116" s="5" t="s">
        <v>30</v>
      </c>
      <c r="H116" s="5" t="s">
        <v>31</v>
      </c>
      <c r="I116" s="5" t="s">
        <v>50</v>
      </c>
      <c r="J116" s="5" t="s">
        <v>33</v>
      </c>
      <c r="K116" s="5" t="s">
        <v>102</v>
      </c>
      <c r="L116" s="5" t="s">
        <v>135</v>
      </c>
      <c r="M116" s="5" t="s">
        <v>1181</v>
      </c>
      <c r="N116" s="8" t="s">
        <v>53</v>
      </c>
      <c r="O116" s="8" t="s">
        <v>53</v>
      </c>
      <c r="P116" s="5" t="s">
        <v>1182</v>
      </c>
      <c r="Q116" s="5" t="s">
        <v>1183</v>
      </c>
      <c r="R116" s="5" t="s">
        <v>1174</v>
      </c>
      <c r="S116" s="5" t="s">
        <v>1175</v>
      </c>
      <c r="T116" s="5" t="s">
        <v>1176</v>
      </c>
      <c r="U116" s="5" t="s">
        <v>53</v>
      </c>
      <c r="V116" s="5" t="s">
        <v>56</v>
      </c>
      <c r="W116" s="7">
        <v>6500</v>
      </c>
      <c r="X116" s="7">
        <v>6500</v>
      </c>
    </row>
    <row r="117" spans="1:24" x14ac:dyDescent="0.25">
      <c r="A117" s="9" t="s">
        <v>1675</v>
      </c>
      <c r="B117" s="5" t="s">
        <v>1676</v>
      </c>
      <c r="C117" s="5" t="s">
        <v>1677</v>
      </c>
      <c r="D117" s="5" t="s">
        <v>1678</v>
      </c>
      <c r="E117" s="5" t="s">
        <v>188</v>
      </c>
      <c r="F117" s="5" t="s">
        <v>860</v>
      </c>
      <c r="G117" s="5" t="s">
        <v>30</v>
      </c>
      <c r="H117" s="5" t="s">
        <v>31</v>
      </c>
      <c r="I117" s="5" t="s">
        <v>50</v>
      </c>
      <c r="J117" s="5" t="s">
        <v>33</v>
      </c>
      <c r="K117" s="5" t="s">
        <v>157</v>
      </c>
      <c r="L117" s="5" t="s">
        <v>158</v>
      </c>
      <c r="M117" s="5" t="s">
        <v>1679</v>
      </c>
      <c r="N117" s="8" t="s">
        <v>53</v>
      </c>
      <c r="O117" s="8" t="s">
        <v>53</v>
      </c>
      <c r="P117" s="5" t="s">
        <v>1680</v>
      </c>
      <c r="Q117" s="5" t="s">
        <v>1681</v>
      </c>
      <c r="R117" s="5" t="s">
        <v>1682</v>
      </c>
      <c r="S117" s="5" t="s">
        <v>1683</v>
      </c>
      <c r="T117" s="5" t="s">
        <v>1684</v>
      </c>
      <c r="U117" s="5" t="s">
        <v>53</v>
      </c>
      <c r="V117" s="5" t="s">
        <v>56</v>
      </c>
      <c r="W117" s="7">
        <v>6600</v>
      </c>
      <c r="X117" s="7">
        <v>6600</v>
      </c>
    </row>
    <row r="118" spans="1:24" x14ac:dyDescent="0.25">
      <c r="A118" s="9" t="s">
        <v>1531</v>
      </c>
      <c r="B118" s="5" t="s">
        <v>1532</v>
      </c>
      <c r="C118" s="5" t="s">
        <v>1533</v>
      </c>
      <c r="D118" s="5" t="s">
        <v>1534</v>
      </c>
      <c r="E118" s="5" t="s">
        <v>61</v>
      </c>
      <c r="F118" s="5" t="s">
        <v>226</v>
      </c>
      <c r="G118" s="5" t="s">
        <v>30</v>
      </c>
      <c r="H118" s="5" t="s">
        <v>31</v>
      </c>
      <c r="I118" s="5" t="s">
        <v>50</v>
      </c>
      <c r="J118" s="5" t="s">
        <v>33</v>
      </c>
      <c r="K118" s="5" t="s">
        <v>157</v>
      </c>
      <c r="L118" s="5" t="s">
        <v>189</v>
      </c>
      <c r="M118" s="5" t="s">
        <v>1535</v>
      </c>
      <c r="N118" s="8" t="s">
        <v>53</v>
      </c>
      <c r="O118" s="8" t="s">
        <v>53</v>
      </c>
      <c r="P118" s="5" t="s">
        <v>1536</v>
      </c>
      <c r="Q118" s="5" t="s">
        <v>1537</v>
      </c>
      <c r="R118" s="5" t="s">
        <v>1257</v>
      </c>
      <c r="S118" s="5" t="s">
        <v>1258</v>
      </c>
      <c r="T118" s="5" t="s">
        <v>1259</v>
      </c>
      <c r="U118" s="5" t="s">
        <v>53</v>
      </c>
      <c r="V118" s="5" t="s">
        <v>56</v>
      </c>
      <c r="W118" s="7">
        <v>6750</v>
      </c>
      <c r="X118" s="7">
        <v>6750</v>
      </c>
    </row>
    <row r="119" spans="1:24" x14ac:dyDescent="0.25">
      <c r="A119" s="9" t="s">
        <v>1724</v>
      </c>
      <c r="B119" s="5" t="s">
        <v>1725</v>
      </c>
      <c r="C119" s="5" t="s">
        <v>1726</v>
      </c>
      <c r="D119" s="5" t="s">
        <v>1727</v>
      </c>
      <c r="E119" s="5" t="s">
        <v>188</v>
      </c>
      <c r="F119" s="5" t="s">
        <v>252</v>
      </c>
      <c r="G119" s="5" t="s">
        <v>30</v>
      </c>
      <c r="H119" s="5" t="s">
        <v>31</v>
      </c>
      <c r="I119" s="5" t="s">
        <v>50</v>
      </c>
      <c r="J119" s="5" t="s">
        <v>33</v>
      </c>
      <c r="K119" s="5" t="s">
        <v>102</v>
      </c>
      <c r="L119" s="5" t="s">
        <v>135</v>
      </c>
      <c r="M119" s="5" t="s">
        <v>1728</v>
      </c>
      <c r="N119" s="8" t="s">
        <v>53</v>
      </c>
      <c r="O119" s="8" t="s">
        <v>53</v>
      </c>
      <c r="P119" s="5" t="s">
        <v>1729</v>
      </c>
      <c r="Q119" s="5" t="s">
        <v>1730</v>
      </c>
      <c r="R119" s="5" t="s">
        <v>1174</v>
      </c>
      <c r="S119" s="5" t="s">
        <v>1175</v>
      </c>
      <c r="T119" s="5" t="s">
        <v>1176</v>
      </c>
      <c r="U119" s="5" t="s">
        <v>53</v>
      </c>
      <c r="V119" s="5" t="s">
        <v>56</v>
      </c>
      <c r="W119" s="7">
        <v>6900</v>
      </c>
      <c r="X119" s="7">
        <v>6900</v>
      </c>
    </row>
    <row r="120" spans="1:24" x14ac:dyDescent="0.25">
      <c r="A120" s="9" t="s">
        <v>1113</v>
      </c>
      <c r="B120" s="5" t="s">
        <v>1114</v>
      </c>
      <c r="C120" s="5" t="s">
        <v>1115</v>
      </c>
      <c r="D120" s="5" t="s">
        <v>1116</v>
      </c>
      <c r="E120" s="5" t="s">
        <v>48</v>
      </c>
      <c r="F120" s="5" t="s">
        <v>77</v>
      </c>
      <c r="G120" s="5" t="s">
        <v>651</v>
      </c>
      <c r="H120" s="5" t="s">
        <v>31</v>
      </c>
      <c r="I120" s="5" t="s">
        <v>50</v>
      </c>
      <c r="J120" s="5" t="s">
        <v>33</v>
      </c>
      <c r="K120" s="5" t="s">
        <v>157</v>
      </c>
      <c r="L120" s="5" t="s">
        <v>1117</v>
      </c>
      <c r="M120" s="5" t="s">
        <v>1118</v>
      </c>
      <c r="N120" s="8" t="s">
        <v>53</v>
      </c>
      <c r="O120" s="8" t="s">
        <v>53</v>
      </c>
      <c r="P120" s="5" t="s">
        <v>1119</v>
      </c>
      <c r="Q120" s="5" t="s">
        <v>1120</v>
      </c>
      <c r="R120" s="5" t="s">
        <v>1121</v>
      </c>
      <c r="S120" s="5" t="s">
        <v>53</v>
      </c>
      <c r="T120" s="5" t="s">
        <v>1122</v>
      </c>
      <c r="U120" s="5" t="s">
        <v>53</v>
      </c>
      <c r="V120" s="5" t="s">
        <v>56</v>
      </c>
      <c r="W120" s="7">
        <v>7600</v>
      </c>
      <c r="X120" s="7">
        <v>7600</v>
      </c>
    </row>
    <row r="121" spans="1:24" x14ac:dyDescent="0.25">
      <c r="A121" s="9" t="s">
        <v>1412</v>
      </c>
      <c r="B121" s="5" t="s">
        <v>1413</v>
      </c>
      <c r="C121" s="5" t="s">
        <v>1414</v>
      </c>
      <c r="D121" s="5" t="s">
        <v>1415</v>
      </c>
      <c r="E121" s="5" t="s">
        <v>188</v>
      </c>
      <c r="F121" s="5" t="s">
        <v>860</v>
      </c>
      <c r="G121" s="5" t="s">
        <v>30</v>
      </c>
      <c r="H121" s="5" t="s">
        <v>31</v>
      </c>
      <c r="I121" s="5" t="s">
        <v>50</v>
      </c>
      <c r="J121" s="5" t="s">
        <v>33</v>
      </c>
      <c r="K121" s="5" t="s">
        <v>34</v>
      </c>
      <c r="L121" s="5" t="s">
        <v>51</v>
      </c>
      <c r="M121" s="5" t="s">
        <v>1416</v>
      </c>
      <c r="N121" s="6">
        <v>336</v>
      </c>
      <c r="O121" s="8" t="s">
        <v>53</v>
      </c>
      <c r="P121" s="5" t="s">
        <v>1417</v>
      </c>
      <c r="Q121" s="5" t="s">
        <v>1418</v>
      </c>
      <c r="R121" s="5" t="s">
        <v>53</v>
      </c>
      <c r="S121" s="5" t="s">
        <v>53</v>
      </c>
      <c r="T121" s="5" t="s">
        <v>53</v>
      </c>
      <c r="U121" s="5" t="s">
        <v>53</v>
      </c>
      <c r="V121" s="5" t="s">
        <v>56</v>
      </c>
      <c r="W121" s="7">
        <v>7800</v>
      </c>
      <c r="X121" s="7">
        <v>7800</v>
      </c>
    </row>
    <row r="122" spans="1:24" x14ac:dyDescent="0.25">
      <c r="A122" s="9" t="s">
        <v>1645</v>
      </c>
      <c r="B122" s="5" t="s">
        <v>1646</v>
      </c>
      <c r="C122" s="5" t="s">
        <v>1647</v>
      </c>
      <c r="D122" s="5" t="s">
        <v>1648</v>
      </c>
      <c r="E122" s="5" t="s">
        <v>188</v>
      </c>
      <c r="F122" s="5" t="s">
        <v>90</v>
      </c>
      <c r="G122" s="5" t="s">
        <v>30</v>
      </c>
      <c r="H122" s="5" t="s">
        <v>31</v>
      </c>
      <c r="I122" s="5" t="s">
        <v>50</v>
      </c>
      <c r="J122" s="5" t="s">
        <v>33</v>
      </c>
      <c r="K122" s="5" t="s">
        <v>102</v>
      </c>
      <c r="L122" s="5" t="s">
        <v>135</v>
      </c>
      <c r="M122" s="5" t="s">
        <v>1649</v>
      </c>
      <c r="N122" s="8" t="s">
        <v>53</v>
      </c>
      <c r="O122" s="8" t="s">
        <v>53</v>
      </c>
      <c r="P122" s="5" t="s">
        <v>1650</v>
      </c>
      <c r="Q122" s="5" t="s">
        <v>1651</v>
      </c>
      <c r="R122" s="5" t="s">
        <v>1174</v>
      </c>
      <c r="S122" s="5" t="s">
        <v>1175</v>
      </c>
      <c r="T122" s="5" t="s">
        <v>1176</v>
      </c>
      <c r="U122" s="5" t="s">
        <v>53</v>
      </c>
      <c r="V122" s="5" t="s">
        <v>56</v>
      </c>
      <c r="W122" s="7">
        <v>7800</v>
      </c>
      <c r="X122" s="7">
        <v>7800</v>
      </c>
    </row>
    <row r="123" spans="1:24" x14ac:dyDescent="0.25">
      <c r="A123" s="9" t="s">
        <v>1396</v>
      </c>
      <c r="B123" s="5" t="s">
        <v>1397</v>
      </c>
      <c r="C123" s="5" t="s">
        <v>1398</v>
      </c>
      <c r="D123" s="5" t="s">
        <v>1399</v>
      </c>
      <c r="E123" s="5" t="s">
        <v>188</v>
      </c>
      <c r="F123" s="5" t="s">
        <v>122</v>
      </c>
      <c r="G123" s="5" t="s">
        <v>30</v>
      </c>
      <c r="H123" s="5" t="s">
        <v>31</v>
      </c>
      <c r="I123" s="5" t="s">
        <v>50</v>
      </c>
      <c r="J123" s="5" t="s">
        <v>33</v>
      </c>
      <c r="K123" s="5" t="s">
        <v>102</v>
      </c>
      <c r="L123" s="5" t="s">
        <v>1253</v>
      </c>
      <c r="M123" s="5" t="s">
        <v>1389</v>
      </c>
      <c r="N123" s="8" t="s">
        <v>53</v>
      </c>
      <c r="O123" s="8" t="s">
        <v>53</v>
      </c>
      <c r="P123" s="5" t="s">
        <v>1400</v>
      </c>
      <c r="Q123" s="5" t="s">
        <v>1401</v>
      </c>
      <c r="R123" s="5" t="s">
        <v>1257</v>
      </c>
      <c r="S123" s="5" t="s">
        <v>1258</v>
      </c>
      <c r="T123" s="5" t="s">
        <v>1259</v>
      </c>
      <c r="U123" s="5" t="s">
        <v>53</v>
      </c>
      <c r="V123" s="5" t="s">
        <v>56</v>
      </c>
      <c r="W123" s="7">
        <v>8000</v>
      </c>
      <c r="X123" s="7">
        <v>8000</v>
      </c>
    </row>
    <row r="124" spans="1:24" x14ac:dyDescent="0.25">
      <c r="A124" s="9" t="s">
        <v>1167</v>
      </c>
      <c r="B124" s="5" t="s">
        <v>1168</v>
      </c>
      <c r="C124" s="5" t="s">
        <v>1169</v>
      </c>
      <c r="D124" s="5" t="s">
        <v>1170</v>
      </c>
      <c r="E124" s="5" t="s">
        <v>76</v>
      </c>
      <c r="F124" s="5" t="s">
        <v>134</v>
      </c>
      <c r="G124" s="5" t="s">
        <v>30</v>
      </c>
      <c r="H124" s="5" t="s">
        <v>31</v>
      </c>
      <c r="I124" s="5" t="s">
        <v>50</v>
      </c>
      <c r="J124" s="5" t="s">
        <v>33</v>
      </c>
      <c r="K124" s="5" t="s">
        <v>102</v>
      </c>
      <c r="L124" s="5" t="s">
        <v>135</v>
      </c>
      <c r="M124" s="5" t="s">
        <v>1171</v>
      </c>
      <c r="N124" s="8" t="s">
        <v>53</v>
      </c>
      <c r="O124" s="8" t="s">
        <v>53</v>
      </c>
      <c r="P124" s="5" t="s">
        <v>1172</v>
      </c>
      <c r="Q124" s="5" t="s">
        <v>1173</v>
      </c>
      <c r="R124" s="5" t="s">
        <v>1174</v>
      </c>
      <c r="S124" s="5" t="s">
        <v>1175</v>
      </c>
      <c r="T124" s="5" t="s">
        <v>1176</v>
      </c>
      <c r="U124" s="5" t="s">
        <v>53</v>
      </c>
      <c r="V124" s="5" t="s">
        <v>56</v>
      </c>
      <c r="W124" s="7">
        <v>8300</v>
      </c>
      <c r="X124" s="7">
        <v>8300</v>
      </c>
    </row>
    <row r="125" spans="1:24" x14ac:dyDescent="0.25">
      <c r="A125" s="9" t="s">
        <v>1191</v>
      </c>
      <c r="B125" s="5" t="s">
        <v>1192</v>
      </c>
      <c r="C125" s="5" t="s">
        <v>1193</v>
      </c>
      <c r="D125" s="5" t="s">
        <v>1194</v>
      </c>
      <c r="E125" s="5" t="s">
        <v>76</v>
      </c>
      <c r="F125" s="5" t="s">
        <v>77</v>
      </c>
      <c r="G125" s="5" t="s">
        <v>30</v>
      </c>
      <c r="H125" s="5" t="s">
        <v>31</v>
      </c>
      <c r="I125" s="5" t="s">
        <v>50</v>
      </c>
      <c r="J125" s="5" t="s">
        <v>33</v>
      </c>
      <c r="K125" s="5" t="s">
        <v>102</v>
      </c>
      <c r="L125" s="5" t="s">
        <v>189</v>
      </c>
      <c r="M125" s="5" t="s">
        <v>1195</v>
      </c>
      <c r="N125" s="8" t="s">
        <v>53</v>
      </c>
      <c r="O125" s="8" t="s">
        <v>53</v>
      </c>
      <c r="P125" s="5" t="s">
        <v>1196</v>
      </c>
      <c r="Q125" s="5" t="s">
        <v>1197</v>
      </c>
      <c r="R125" s="5" t="s">
        <v>1174</v>
      </c>
      <c r="S125" s="5" t="s">
        <v>1175</v>
      </c>
      <c r="T125" s="5" t="s">
        <v>1176</v>
      </c>
      <c r="U125" s="5" t="s">
        <v>53</v>
      </c>
      <c r="V125" s="5" t="s">
        <v>56</v>
      </c>
      <c r="W125" s="7">
        <v>8500</v>
      </c>
      <c r="X125" s="7">
        <v>8500</v>
      </c>
    </row>
    <row r="126" spans="1:24" x14ac:dyDescent="0.25">
      <c r="A126" s="9" t="s">
        <v>1018</v>
      </c>
      <c r="B126" s="5" t="s">
        <v>1019</v>
      </c>
      <c r="C126" s="5" t="s">
        <v>1020</v>
      </c>
      <c r="D126" s="5" t="s">
        <v>1021</v>
      </c>
      <c r="E126" s="5" t="s">
        <v>76</v>
      </c>
      <c r="F126" s="5" t="s">
        <v>145</v>
      </c>
      <c r="G126" s="5" t="s">
        <v>651</v>
      </c>
      <c r="H126" s="5" t="s">
        <v>31</v>
      </c>
      <c r="I126" s="5" t="s">
        <v>50</v>
      </c>
      <c r="J126" s="5" t="s">
        <v>33</v>
      </c>
      <c r="K126" s="5" t="s">
        <v>102</v>
      </c>
      <c r="L126" s="5" t="s">
        <v>189</v>
      </c>
      <c r="M126" s="5" t="s">
        <v>1022</v>
      </c>
      <c r="N126" s="8" t="s">
        <v>53</v>
      </c>
      <c r="O126" s="8" t="s">
        <v>53</v>
      </c>
      <c r="P126" s="5" t="s">
        <v>1023</v>
      </c>
      <c r="Q126" s="5" t="s">
        <v>1024</v>
      </c>
      <c r="R126" s="5" t="s">
        <v>1025</v>
      </c>
      <c r="S126" s="5" t="s">
        <v>1026</v>
      </c>
      <c r="T126" s="5" t="s">
        <v>1027</v>
      </c>
      <c r="U126" s="5" t="s">
        <v>53</v>
      </c>
      <c r="V126" s="5" t="s">
        <v>56</v>
      </c>
      <c r="W126" s="7">
        <v>8700</v>
      </c>
      <c r="X126" s="7">
        <v>8700</v>
      </c>
    </row>
    <row r="127" spans="1:24" x14ac:dyDescent="0.25">
      <c r="A127" s="9" t="s">
        <v>1484</v>
      </c>
      <c r="B127" s="5" t="s">
        <v>1485</v>
      </c>
      <c r="C127" s="5" t="s">
        <v>1486</v>
      </c>
      <c r="D127" s="5" t="s">
        <v>1487</v>
      </c>
      <c r="E127" s="5" t="s">
        <v>188</v>
      </c>
      <c r="F127" s="5" t="s">
        <v>122</v>
      </c>
      <c r="G127" s="5" t="s">
        <v>651</v>
      </c>
      <c r="H127" s="5" t="s">
        <v>31</v>
      </c>
      <c r="I127" s="5" t="s">
        <v>50</v>
      </c>
      <c r="J127" s="5" t="s">
        <v>33</v>
      </c>
      <c r="K127" s="5" t="s">
        <v>102</v>
      </c>
      <c r="L127" s="5" t="s">
        <v>1253</v>
      </c>
      <c r="M127" s="5" t="s">
        <v>1488</v>
      </c>
      <c r="N127" s="8" t="s">
        <v>53</v>
      </c>
      <c r="O127" s="8" t="s">
        <v>53</v>
      </c>
      <c r="P127" s="5" t="s">
        <v>1489</v>
      </c>
      <c r="Q127" s="5" t="s">
        <v>1490</v>
      </c>
      <c r="R127" s="5" t="s">
        <v>1174</v>
      </c>
      <c r="S127" s="5" t="s">
        <v>1175</v>
      </c>
      <c r="T127" s="5" t="s">
        <v>1176</v>
      </c>
      <c r="U127" s="5" t="s">
        <v>53</v>
      </c>
      <c r="V127" s="5" t="s">
        <v>56</v>
      </c>
      <c r="W127" s="7">
        <v>8800</v>
      </c>
      <c r="X127" s="7">
        <v>8800</v>
      </c>
    </row>
    <row r="128" spans="1:24" x14ac:dyDescent="0.25">
      <c r="A128" s="9" t="s">
        <v>885</v>
      </c>
      <c r="B128" s="5" t="s">
        <v>886</v>
      </c>
      <c r="C128" s="5" t="s">
        <v>887</v>
      </c>
      <c r="D128" s="5" t="s">
        <v>888</v>
      </c>
      <c r="E128" s="5" t="s">
        <v>188</v>
      </c>
      <c r="F128" s="5" t="s">
        <v>29</v>
      </c>
      <c r="G128" s="5" t="s">
        <v>30</v>
      </c>
      <c r="H128" s="5" t="s">
        <v>31</v>
      </c>
      <c r="I128" s="5" t="s">
        <v>50</v>
      </c>
      <c r="J128" s="5" t="s">
        <v>33</v>
      </c>
      <c r="K128" s="5" t="s">
        <v>91</v>
      </c>
      <c r="L128" s="5" t="s">
        <v>123</v>
      </c>
      <c r="M128" s="5" t="s">
        <v>889</v>
      </c>
      <c r="N128" s="8" t="s">
        <v>53</v>
      </c>
      <c r="O128" s="8" t="s">
        <v>53</v>
      </c>
      <c r="P128" s="5" t="s">
        <v>890</v>
      </c>
      <c r="Q128" s="5" t="s">
        <v>891</v>
      </c>
      <c r="R128" s="5" t="s">
        <v>892</v>
      </c>
      <c r="S128" s="5" t="s">
        <v>893</v>
      </c>
      <c r="T128" s="5" t="s">
        <v>894</v>
      </c>
      <c r="U128" s="5" t="s">
        <v>53</v>
      </c>
      <c r="V128" s="5" t="s">
        <v>56</v>
      </c>
      <c r="W128" s="7">
        <v>9050</v>
      </c>
      <c r="X128" s="7">
        <v>9050</v>
      </c>
    </row>
    <row r="129" spans="1:24" x14ac:dyDescent="0.25">
      <c r="A129" s="9" t="s">
        <v>439</v>
      </c>
      <c r="B129" s="5" t="s">
        <v>440</v>
      </c>
      <c r="C129" s="5" t="s">
        <v>441</v>
      </c>
      <c r="D129" s="5" t="s">
        <v>442</v>
      </c>
      <c r="E129" s="5" t="s">
        <v>28</v>
      </c>
      <c r="F129" s="5" t="s">
        <v>134</v>
      </c>
      <c r="G129" s="5" t="s">
        <v>30</v>
      </c>
      <c r="H129" s="5" t="s">
        <v>31</v>
      </c>
      <c r="I129" s="5" t="s">
        <v>50</v>
      </c>
      <c r="J129" s="5" t="s">
        <v>33</v>
      </c>
      <c r="K129" s="5" t="s">
        <v>102</v>
      </c>
      <c r="L129" s="5" t="s">
        <v>135</v>
      </c>
      <c r="M129" s="5" t="s">
        <v>443</v>
      </c>
      <c r="N129" s="8" t="s">
        <v>53</v>
      </c>
      <c r="O129" s="8" t="s">
        <v>53</v>
      </c>
      <c r="P129" s="5" t="s">
        <v>444</v>
      </c>
      <c r="Q129" s="5" t="s">
        <v>445</v>
      </c>
      <c r="R129" s="5" t="s">
        <v>53</v>
      </c>
      <c r="S129" s="5" t="s">
        <v>53</v>
      </c>
      <c r="T129" s="5" t="s">
        <v>53</v>
      </c>
      <c r="U129" s="5" t="s">
        <v>53</v>
      </c>
      <c r="V129" s="5" t="s">
        <v>56</v>
      </c>
      <c r="W129" s="7">
        <v>9500</v>
      </c>
      <c r="X129" s="7">
        <v>9500</v>
      </c>
    </row>
    <row r="130" spans="1:24" x14ac:dyDescent="0.25">
      <c r="A130" s="9" t="s">
        <v>1322</v>
      </c>
      <c r="B130" s="5" t="s">
        <v>1323</v>
      </c>
      <c r="C130" s="5" t="s">
        <v>1324</v>
      </c>
      <c r="D130" s="5" t="s">
        <v>1325</v>
      </c>
      <c r="E130" s="5" t="s">
        <v>48</v>
      </c>
      <c r="F130" s="5" t="s">
        <v>49</v>
      </c>
      <c r="G130" s="5" t="s">
        <v>30</v>
      </c>
      <c r="H130" s="5" t="s">
        <v>31</v>
      </c>
      <c r="I130" s="5" t="s">
        <v>50</v>
      </c>
      <c r="J130" s="5" t="s">
        <v>33</v>
      </c>
      <c r="K130" s="5" t="s">
        <v>91</v>
      </c>
      <c r="L130" s="5" t="s">
        <v>123</v>
      </c>
      <c r="M130" s="5" t="s">
        <v>1326</v>
      </c>
      <c r="N130" s="8" t="s">
        <v>53</v>
      </c>
      <c r="O130" s="8" t="s">
        <v>53</v>
      </c>
      <c r="P130" s="5" t="s">
        <v>1327</v>
      </c>
      <c r="Q130" s="5" t="s">
        <v>1328</v>
      </c>
      <c r="R130" s="5" t="s">
        <v>1329</v>
      </c>
      <c r="S130" s="5" t="s">
        <v>1330</v>
      </c>
      <c r="T130" s="5" t="s">
        <v>1331</v>
      </c>
      <c r="U130" s="5" t="s">
        <v>53</v>
      </c>
      <c r="V130" s="5" t="s">
        <v>56</v>
      </c>
      <c r="W130" s="7">
        <v>9900</v>
      </c>
      <c r="X130" s="7">
        <v>9900</v>
      </c>
    </row>
    <row r="131" spans="1:24" x14ac:dyDescent="0.25">
      <c r="A131" s="9" t="s">
        <v>931</v>
      </c>
      <c r="B131" s="5" t="s">
        <v>932</v>
      </c>
      <c r="C131" s="5" t="s">
        <v>933</v>
      </c>
      <c r="D131" s="5" t="s">
        <v>934</v>
      </c>
      <c r="E131" s="5" t="s">
        <v>61</v>
      </c>
      <c r="F131" s="5" t="s">
        <v>77</v>
      </c>
      <c r="G131" s="5" t="s">
        <v>30</v>
      </c>
      <c r="H131" s="5" t="s">
        <v>31</v>
      </c>
      <c r="I131" s="5" t="s">
        <v>50</v>
      </c>
      <c r="J131" s="5" t="s">
        <v>33</v>
      </c>
      <c r="K131" s="5" t="s">
        <v>102</v>
      </c>
      <c r="L131" s="5" t="s">
        <v>170</v>
      </c>
      <c r="M131" s="5" t="s">
        <v>935</v>
      </c>
      <c r="N131" s="8" t="s">
        <v>53</v>
      </c>
      <c r="O131" s="8" t="s">
        <v>53</v>
      </c>
      <c r="P131" s="5" t="s">
        <v>936</v>
      </c>
      <c r="Q131" s="5" t="s">
        <v>937</v>
      </c>
      <c r="R131" s="5" t="s">
        <v>938</v>
      </c>
      <c r="S131" s="5" t="s">
        <v>939</v>
      </c>
      <c r="T131" s="5" t="s">
        <v>940</v>
      </c>
      <c r="U131" s="5" t="s">
        <v>53</v>
      </c>
      <c r="V131" s="5" t="s">
        <v>56</v>
      </c>
      <c r="W131" s="7">
        <v>9990</v>
      </c>
      <c r="X131" s="7">
        <v>9990</v>
      </c>
    </row>
    <row r="132" spans="1:24" x14ac:dyDescent="0.25">
      <c r="A132" s="9" t="s">
        <v>734</v>
      </c>
      <c r="B132" s="5" t="s">
        <v>735</v>
      </c>
      <c r="C132" s="5" t="s">
        <v>736</v>
      </c>
      <c r="D132" s="5" t="s">
        <v>737</v>
      </c>
      <c r="E132" s="5" t="s">
        <v>76</v>
      </c>
      <c r="F132" s="5" t="s">
        <v>738</v>
      </c>
      <c r="G132" s="5" t="s">
        <v>651</v>
      </c>
      <c r="H132" s="5" t="s">
        <v>31</v>
      </c>
      <c r="I132" s="5" t="s">
        <v>50</v>
      </c>
      <c r="J132" s="5" t="s">
        <v>33</v>
      </c>
      <c r="K132" s="5" t="s">
        <v>91</v>
      </c>
      <c r="L132" s="5" t="s">
        <v>189</v>
      </c>
      <c r="M132" s="5" t="s">
        <v>739</v>
      </c>
      <c r="N132" s="8" t="s">
        <v>53</v>
      </c>
      <c r="O132" s="8" t="s">
        <v>53</v>
      </c>
      <c r="P132" s="5" t="s">
        <v>740</v>
      </c>
      <c r="Q132" s="5" t="s">
        <v>741</v>
      </c>
      <c r="R132" s="5" t="s">
        <v>742</v>
      </c>
      <c r="S132" s="5" t="s">
        <v>743</v>
      </c>
      <c r="T132" s="5" t="s">
        <v>744</v>
      </c>
      <c r="U132" s="5" t="s">
        <v>745</v>
      </c>
      <c r="V132" s="5" t="s">
        <v>56</v>
      </c>
      <c r="W132" s="7">
        <v>10000</v>
      </c>
      <c r="X132" s="7">
        <v>10000</v>
      </c>
    </row>
    <row r="133" spans="1:24" x14ac:dyDescent="0.25">
      <c r="A133" s="9" t="s">
        <v>878</v>
      </c>
      <c r="B133" s="5" t="s">
        <v>879</v>
      </c>
      <c r="C133" s="5" t="s">
        <v>880</v>
      </c>
      <c r="D133" s="5" t="s">
        <v>881</v>
      </c>
      <c r="E133" s="5" t="s">
        <v>28</v>
      </c>
      <c r="F133" s="5" t="s">
        <v>122</v>
      </c>
      <c r="G133" s="5" t="s">
        <v>30</v>
      </c>
      <c r="H133" s="5" t="s">
        <v>31</v>
      </c>
      <c r="I133" s="5" t="s">
        <v>50</v>
      </c>
      <c r="J133" s="5" t="s">
        <v>33</v>
      </c>
      <c r="K133" s="5" t="s">
        <v>102</v>
      </c>
      <c r="L133" s="5" t="s">
        <v>135</v>
      </c>
      <c r="M133" s="5" t="s">
        <v>882</v>
      </c>
      <c r="N133" s="8" t="s">
        <v>53</v>
      </c>
      <c r="O133" s="6">
        <v>557</v>
      </c>
      <c r="P133" s="5" t="s">
        <v>883</v>
      </c>
      <c r="Q133" s="5" t="s">
        <v>884</v>
      </c>
      <c r="R133" s="5" t="s">
        <v>53</v>
      </c>
      <c r="S133" s="5" t="s">
        <v>53</v>
      </c>
      <c r="T133" s="5" t="s">
        <v>53</v>
      </c>
      <c r="U133" s="5" t="s">
        <v>53</v>
      </c>
      <c r="V133" s="5" t="s">
        <v>56</v>
      </c>
      <c r="W133" s="7">
        <v>10000</v>
      </c>
      <c r="X133" s="7">
        <v>30000</v>
      </c>
    </row>
    <row r="134" spans="1:24" x14ac:dyDescent="0.25">
      <c r="A134" s="9" t="s">
        <v>1600</v>
      </c>
      <c r="B134" s="5" t="s">
        <v>1601</v>
      </c>
      <c r="C134" s="5" t="s">
        <v>1602</v>
      </c>
      <c r="D134" s="5" t="s">
        <v>1603</v>
      </c>
      <c r="E134" s="5" t="s">
        <v>61</v>
      </c>
      <c r="F134" s="5" t="s">
        <v>491</v>
      </c>
      <c r="G134" s="5" t="s">
        <v>30</v>
      </c>
      <c r="H134" s="5" t="s">
        <v>31</v>
      </c>
      <c r="I134" s="5" t="s">
        <v>50</v>
      </c>
      <c r="J134" s="5" t="s">
        <v>33</v>
      </c>
      <c r="K134" s="5" t="s">
        <v>102</v>
      </c>
      <c r="L134" s="5" t="s">
        <v>135</v>
      </c>
      <c r="M134" s="5" t="s">
        <v>1604</v>
      </c>
      <c r="N134" s="6">
        <v>2000</v>
      </c>
      <c r="O134" s="8" t="s">
        <v>53</v>
      </c>
      <c r="P134" s="5" t="s">
        <v>1605</v>
      </c>
      <c r="Q134" s="5" t="s">
        <v>1606</v>
      </c>
      <c r="R134" s="5" t="s">
        <v>720</v>
      </c>
      <c r="S134" s="5" t="s">
        <v>721</v>
      </c>
      <c r="T134" s="5" t="s">
        <v>722</v>
      </c>
      <c r="U134" s="5" t="s">
        <v>53</v>
      </c>
      <c r="V134" s="5" t="s">
        <v>56</v>
      </c>
      <c r="W134" s="7">
        <v>10000</v>
      </c>
      <c r="X134" s="7">
        <v>10000</v>
      </c>
    </row>
    <row r="135" spans="1:24" x14ac:dyDescent="0.25">
      <c r="A135" s="9" t="s">
        <v>1829</v>
      </c>
      <c r="B135" s="5" t="s">
        <v>1232</v>
      </c>
      <c r="C135" s="5" t="s">
        <v>1233</v>
      </c>
      <c r="D135" s="5" t="s">
        <v>1234</v>
      </c>
      <c r="E135" s="5" t="s">
        <v>48</v>
      </c>
      <c r="F135" s="5" t="s">
        <v>29</v>
      </c>
      <c r="G135" s="5" t="s">
        <v>30</v>
      </c>
      <c r="H135" s="5" t="s">
        <v>31</v>
      </c>
      <c r="I135" s="5" t="s">
        <v>50</v>
      </c>
      <c r="J135" s="5" t="s">
        <v>1830</v>
      </c>
      <c r="K135" s="5" t="s">
        <v>1830</v>
      </c>
      <c r="L135" s="5" t="s">
        <v>1831</v>
      </c>
      <c r="M135" s="5" t="s">
        <v>1832</v>
      </c>
      <c r="N135" s="8" t="s">
        <v>53</v>
      </c>
      <c r="O135" s="8" t="s">
        <v>53</v>
      </c>
      <c r="P135" s="5" t="s">
        <v>1236</v>
      </c>
      <c r="Q135" s="5" t="s">
        <v>1237</v>
      </c>
      <c r="R135" s="5" t="s">
        <v>1238</v>
      </c>
      <c r="S135" s="5" t="s">
        <v>1239</v>
      </c>
      <c r="T135" s="5" t="s">
        <v>1240</v>
      </c>
      <c r="U135" s="5" t="s">
        <v>53</v>
      </c>
      <c r="V135" s="5" t="s">
        <v>56</v>
      </c>
      <c r="W135" s="7">
        <v>10000</v>
      </c>
      <c r="X135" s="7">
        <v>10000</v>
      </c>
    </row>
    <row r="136" spans="1:24" x14ac:dyDescent="0.25">
      <c r="A136" s="9" t="s">
        <v>1552</v>
      </c>
      <c r="B136" s="5" t="s">
        <v>1553</v>
      </c>
      <c r="C136" s="5" t="s">
        <v>1554</v>
      </c>
      <c r="D136" s="5" t="s">
        <v>1555</v>
      </c>
      <c r="E136" s="5" t="s">
        <v>188</v>
      </c>
      <c r="F136" s="5" t="s">
        <v>226</v>
      </c>
      <c r="G136" s="5" t="s">
        <v>30</v>
      </c>
      <c r="H136" s="5" t="s">
        <v>31</v>
      </c>
      <c r="I136" s="5" t="s">
        <v>50</v>
      </c>
      <c r="J136" s="5" t="s">
        <v>33</v>
      </c>
      <c r="K136" s="5" t="s">
        <v>102</v>
      </c>
      <c r="L136" s="5" t="s">
        <v>135</v>
      </c>
      <c r="M136" s="5" t="s">
        <v>1556</v>
      </c>
      <c r="N136" s="8" t="s">
        <v>53</v>
      </c>
      <c r="O136" s="8" t="s">
        <v>53</v>
      </c>
      <c r="P136" s="5" t="s">
        <v>1557</v>
      </c>
      <c r="Q136" s="5" t="s">
        <v>1558</v>
      </c>
      <c r="R136" s="5" t="s">
        <v>1174</v>
      </c>
      <c r="S136" s="5" t="s">
        <v>1175</v>
      </c>
      <c r="T136" s="5" t="s">
        <v>1176</v>
      </c>
      <c r="U136" s="5" t="s">
        <v>53</v>
      </c>
      <c r="V136" s="5" t="s">
        <v>56</v>
      </c>
      <c r="W136" s="7">
        <v>10200</v>
      </c>
      <c r="X136" s="7">
        <v>10200</v>
      </c>
    </row>
    <row r="137" spans="1:24" x14ac:dyDescent="0.25">
      <c r="A137" s="9" t="s">
        <v>1745</v>
      </c>
      <c r="B137" s="5" t="s">
        <v>1746</v>
      </c>
      <c r="C137" s="5" t="s">
        <v>1747</v>
      </c>
      <c r="D137" s="5" t="s">
        <v>1748</v>
      </c>
      <c r="E137" s="5" t="s">
        <v>76</v>
      </c>
      <c r="F137" s="5" t="s">
        <v>393</v>
      </c>
      <c r="G137" s="5" t="s">
        <v>30</v>
      </c>
      <c r="H137" s="5" t="s">
        <v>31</v>
      </c>
      <c r="I137" s="5" t="s">
        <v>50</v>
      </c>
      <c r="J137" s="5" t="s">
        <v>33</v>
      </c>
      <c r="K137" s="5" t="s">
        <v>157</v>
      </c>
      <c r="L137" s="5" t="s">
        <v>1117</v>
      </c>
      <c r="M137" s="5" t="s">
        <v>1749</v>
      </c>
      <c r="N137" s="8" t="s">
        <v>53</v>
      </c>
      <c r="O137" s="8" t="s">
        <v>53</v>
      </c>
      <c r="P137" s="5" t="s">
        <v>1750</v>
      </c>
      <c r="Q137" s="5" t="s">
        <v>1751</v>
      </c>
      <c r="R137" s="5" t="s">
        <v>1174</v>
      </c>
      <c r="S137" s="5" t="s">
        <v>1175</v>
      </c>
      <c r="T137" s="5" t="s">
        <v>1176</v>
      </c>
      <c r="U137" s="5" t="s">
        <v>53</v>
      </c>
      <c r="V137" s="5" t="s">
        <v>56</v>
      </c>
      <c r="W137" s="7">
        <v>10300</v>
      </c>
      <c r="X137" s="7">
        <v>10300</v>
      </c>
    </row>
    <row r="138" spans="1:24" x14ac:dyDescent="0.25">
      <c r="A138" s="9" t="s">
        <v>1738</v>
      </c>
      <c r="B138" s="5" t="s">
        <v>1739</v>
      </c>
      <c r="C138" s="5" t="s">
        <v>1740</v>
      </c>
      <c r="D138" s="5" t="s">
        <v>1741</v>
      </c>
      <c r="E138" s="5" t="s">
        <v>188</v>
      </c>
      <c r="F138" s="5" t="s">
        <v>62</v>
      </c>
      <c r="G138" s="5" t="s">
        <v>30</v>
      </c>
      <c r="H138" s="5" t="s">
        <v>31</v>
      </c>
      <c r="I138" s="5" t="s">
        <v>50</v>
      </c>
      <c r="J138" s="5" t="s">
        <v>33</v>
      </c>
      <c r="K138" s="5" t="s">
        <v>157</v>
      </c>
      <c r="L138" s="5" t="s">
        <v>189</v>
      </c>
      <c r="M138" s="5" t="s">
        <v>1742</v>
      </c>
      <c r="N138" s="8" t="s">
        <v>53</v>
      </c>
      <c r="O138" s="8" t="s">
        <v>53</v>
      </c>
      <c r="P138" s="5" t="s">
        <v>1743</v>
      </c>
      <c r="Q138" s="5" t="s">
        <v>1744</v>
      </c>
      <c r="R138" s="5" t="s">
        <v>53</v>
      </c>
      <c r="S138" s="5" t="s">
        <v>53</v>
      </c>
      <c r="T138" s="5" t="s">
        <v>53</v>
      </c>
      <c r="U138" s="5" t="s">
        <v>53</v>
      </c>
      <c r="V138" s="5" t="s">
        <v>56</v>
      </c>
      <c r="W138" s="7">
        <v>10500</v>
      </c>
      <c r="X138" s="7">
        <v>10500</v>
      </c>
    </row>
    <row r="139" spans="1:24" x14ac:dyDescent="0.25">
      <c r="A139" s="9" t="s">
        <v>1385</v>
      </c>
      <c r="B139" s="5" t="s">
        <v>1386</v>
      </c>
      <c r="C139" s="5" t="s">
        <v>1387</v>
      </c>
      <c r="D139" s="5" t="s">
        <v>1388</v>
      </c>
      <c r="E139" s="5" t="s">
        <v>28</v>
      </c>
      <c r="F139" s="5" t="s">
        <v>765</v>
      </c>
      <c r="G139" s="5" t="s">
        <v>30</v>
      </c>
      <c r="H139" s="5" t="s">
        <v>31</v>
      </c>
      <c r="I139" s="5" t="s">
        <v>50</v>
      </c>
      <c r="J139" s="5" t="s">
        <v>33</v>
      </c>
      <c r="K139" s="5" t="s">
        <v>102</v>
      </c>
      <c r="L139" s="5" t="s">
        <v>1253</v>
      </c>
      <c r="M139" s="5" t="s">
        <v>1389</v>
      </c>
      <c r="N139" s="8" t="s">
        <v>53</v>
      </c>
      <c r="O139" s="8" t="s">
        <v>53</v>
      </c>
      <c r="P139" s="5" t="s">
        <v>1390</v>
      </c>
      <c r="Q139" s="5" t="s">
        <v>1391</v>
      </c>
      <c r="R139" s="5" t="s">
        <v>1257</v>
      </c>
      <c r="S139" s="5" t="s">
        <v>1258</v>
      </c>
      <c r="T139" s="5" t="s">
        <v>1259</v>
      </c>
      <c r="U139" s="5" t="s">
        <v>53</v>
      </c>
      <c r="V139" s="5" t="s">
        <v>56</v>
      </c>
      <c r="W139" s="7">
        <v>10937.02</v>
      </c>
      <c r="X139" s="7">
        <v>10937.02</v>
      </c>
    </row>
    <row r="140" spans="1:24" x14ac:dyDescent="0.25">
      <c r="A140" s="9" t="s">
        <v>1339</v>
      </c>
      <c r="B140" s="5" t="s">
        <v>1340</v>
      </c>
      <c r="C140" s="5" t="s">
        <v>1341</v>
      </c>
      <c r="D140" s="5" t="s">
        <v>1342</v>
      </c>
      <c r="E140" s="5" t="s">
        <v>61</v>
      </c>
      <c r="F140" s="5" t="s">
        <v>393</v>
      </c>
      <c r="G140" s="5" t="s">
        <v>30</v>
      </c>
      <c r="H140" s="5" t="s">
        <v>31</v>
      </c>
      <c r="I140" s="5" t="s">
        <v>50</v>
      </c>
      <c r="J140" s="5" t="s">
        <v>33</v>
      </c>
      <c r="K140" s="5" t="s">
        <v>157</v>
      </c>
      <c r="L140" s="5" t="s">
        <v>1117</v>
      </c>
      <c r="M140" s="5" t="s">
        <v>1127</v>
      </c>
      <c r="N140" s="8" t="s">
        <v>53</v>
      </c>
      <c r="O140" s="8" t="s">
        <v>53</v>
      </c>
      <c r="P140" s="5" t="s">
        <v>1343</v>
      </c>
      <c r="Q140" s="5" t="s">
        <v>1344</v>
      </c>
      <c r="R140" s="5" t="s">
        <v>1121</v>
      </c>
      <c r="S140" s="5" t="s">
        <v>53</v>
      </c>
      <c r="T140" s="5" t="s">
        <v>1122</v>
      </c>
      <c r="U140" s="5" t="s">
        <v>53</v>
      </c>
      <c r="V140" s="5" t="s">
        <v>56</v>
      </c>
      <c r="W140" s="7">
        <v>11000</v>
      </c>
      <c r="X140" s="7">
        <v>11000</v>
      </c>
    </row>
    <row r="141" spans="1:24" x14ac:dyDescent="0.25">
      <c r="A141" s="9" t="s">
        <v>1545</v>
      </c>
      <c r="B141" s="5" t="s">
        <v>1546</v>
      </c>
      <c r="C141" s="5" t="s">
        <v>1547</v>
      </c>
      <c r="D141" s="5" t="s">
        <v>1548</v>
      </c>
      <c r="E141" s="5" t="s">
        <v>76</v>
      </c>
      <c r="F141" s="5" t="s">
        <v>226</v>
      </c>
      <c r="G141" s="5" t="s">
        <v>30</v>
      </c>
      <c r="H141" s="5" t="s">
        <v>31</v>
      </c>
      <c r="I141" s="5" t="s">
        <v>50</v>
      </c>
      <c r="J141" s="5" t="s">
        <v>33</v>
      </c>
      <c r="K141" s="5" t="s">
        <v>157</v>
      </c>
      <c r="L141" s="5" t="s">
        <v>1117</v>
      </c>
      <c r="M141" s="5" t="s">
        <v>1549</v>
      </c>
      <c r="N141" s="8" t="s">
        <v>53</v>
      </c>
      <c r="O141" s="8" t="s">
        <v>53</v>
      </c>
      <c r="P141" s="5" t="s">
        <v>1550</v>
      </c>
      <c r="Q141" s="5" t="s">
        <v>1551</v>
      </c>
      <c r="R141" s="5" t="s">
        <v>1257</v>
      </c>
      <c r="S141" s="5" t="s">
        <v>1258</v>
      </c>
      <c r="T141" s="5" t="s">
        <v>1259</v>
      </c>
      <c r="U141" s="5" t="s">
        <v>53</v>
      </c>
      <c r="V141" s="5" t="s">
        <v>56</v>
      </c>
      <c r="W141" s="7">
        <v>11277.9</v>
      </c>
      <c r="X141" s="7">
        <v>11277.9</v>
      </c>
    </row>
    <row r="142" spans="1:24" x14ac:dyDescent="0.25">
      <c r="A142" s="9" t="s">
        <v>1360</v>
      </c>
      <c r="B142" s="5" t="s">
        <v>1361</v>
      </c>
      <c r="C142" s="5" t="s">
        <v>1362</v>
      </c>
      <c r="D142" s="5" t="s">
        <v>1363</v>
      </c>
      <c r="E142" s="5" t="s">
        <v>48</v>
      </c>
      <c r="F142" s="5" t="s">
        <v>226</v>
      </c>
      <c r="G142" s="5" t="s">
        <v>30</v>
      </c>
      <c r="H142" s="5" t="s">
        <v>31</v>
      </c>
      <c r="I142" s="5" t="s">
        <v>50</v>
      </c>
      <c r="J142" s="5" t="s">
        <v>33</v>
      </c>
      <c r="K142" s="5" t="s">
        <v>102</v>
      </c>
      <c r="L142" s="5" t="s">
        <v>1253</v>
      </c>
      <c r="M142" s="5" t="s">
        <v>1364</v>
      </c>
      <c r="N142" s="8" t="s">
        <v>53</v>
      </c>
      <c r="O142" s="8" t="s">
        <v>53</v>
      </c>
      <c r="P142" s="5" t="s">
        <v>1365</v>
      </c>
      <c r="Q142" s="5" t="s">
        <v>1366</v>
      </c>
      <c r="R142" s="5" t="s">
        <v>1257</v>
      </c>
      <c r="S142" s="5" t="s">
        <v>1258</v>
      </c>
      <c r="T142" s="5" t="s">
        <v>1259</v>
      </c>
      <c r="U142" s="5" t="s">
        <v>53</v>
      </c>
      <c r="V142" s="5" t="s">
        <v>56</v>
      </c>
      <c r="W142" s="7">
        <v>13002</v>
      </c>
      <c r="X142" s="7">
        <v>13002</v>
      </c>
    </row>
    <row r="143" spans="1:24" x14ac:dyDescent="0.25">
      <c r="A143" s="9" t="s">
        <v>1794</v>
      </c>
      <c r="B143" s="5" t="s">
        <v>1795</v>
      </c>
      <c r="C143" s="5" t="s">
        <v>1796</v>
      </c>
      <c r="D143" s="5" t="s">
        <v>1797</v>
      </c>
      <c r="E143" s="5" t="s">
        <v>61</v>
      </c>
      <c r="F143" s="5" t="s">
        <v>252</v>
      </c>
      <c r="G143" s="5" t="s">
        <v>30</v>
      </c>
      <c r="H143" s="5" t="s">
        <v>31</v>
      </c>
      <c r="I143" s="5" t="s">
        <v>50</v>
      </c>
      <c r="J143" s="5" t="s">
        <v>33</v>
      </c>
      <c r="K143" s="5" t="s">
        <v>102</v>
      </c>
      <c r="L143" s="5" t="s">
        <v>135</v>
      </c>
      <c r="M143" s="5" t="s">
        <v>1798</v>
      </c>
      <c r="N143" s="8" t="s">
        <v>53</v>
      </c>
      <c r="O143" s="8" t="s">
        <v>53</v>
      </c>
      <c r="P143" s="5" t="s">
        <v>1799</v>
      </c>
      <c r="Q143" s="5" t="s">
        <v>1800</v>
      </c>
      <c r="R143" s="5" t="s">
        <v>1174</v>
      </c>
      <c r="S143" s="5" t="s">
        <v>1175</v>
      </c>
      <c r="T143" s="5" t="s">
        <v>1176</v>
      </c>
      <c r="U143" s="5" t="s">
        <v>53</v>
      </c>
      <c r="V143" s="5" t="s">
        <v>56</v>
      </c>
      <c r="W143" s="7">
        <v>13300</v>
      </c>
      <c r="X143" s="7">
        <v>13300</v>
      </c>
    </row>
    <row r="144" spans="1:24" x14ac:dyDescent="0.25">
      <c r="A144" s="9" t="s">
        <v>1638</v>
      </c>
      <c r="B144" s="5" t="s">
        <v>1639</v>
      </c>
      <c r="C144" s="5" t="s">
        <v>1640</v>
      </c>
      <c r="D144" s="5" t="s">
        <v>1641</v>
      </c>
      <c r="E144" s="5" t="s">
        <v>188</v>
      </c>
      <c r="F144" s="5" t="s">
        <v>90</v>
      </c>
      <c r="G144" s="5" t="s">
        <v>30</v>
      </c>
      <c r="H144" s="5" t="s">
        <v>31</v>
      </c>
      <c r="I144" s="5" t="s">
        <v>50</v>
      </c>
      <c r="J144" s="5" t="s">
        <v>33</v>
      </c>
      <c r="K144" s="5" t="s">
        <v>157</v>
      </c>
      <c r="L144" s="5" t="s">
        <v>1117</v>
      </c>
      <c r="M144" s="5" t="s">
        <v>1642</v>
      </c>
      <c r="N144" s="8" t="s">
        <v>53</v>
      </c>
      <c r="O144" s="8" t="s">
        <v>53</v>
      </c>
      <c r="P144" s="5" t="s">
        <v>1643</v>
      </c>
      <c r="Q144" s="5" t="s">
        <v>1644</v>
      </c>
      <c r="R144" s="5" t="s">
        <v>1174</v>
      </c>
      <c r="S144" s="5" t="s">
        <v>1175</v>
      </c>
      <c r="T144" s="5" t="s">
        <v>1176</v>
      </c>
      <c r="U144" s="5" t="s">
        <v>53</v>
      </c>
      <c r="V144" s="5" t="s">
        <v>56</v>
      </c>
      <c r="W144" s="7">
        <v>13700</v>
      </c>
      <c r="X144" s="7">
        <v>13700</v>
      </c>
    </row>
    <row r="145" spans="1:24" x14ac:dyDescent="0.25">
      <c r="A145" s="9" t="s">
        <v>1787</v>
      </c>
      <c r="B145" s="5" t="s">
        <v>1788</v>
      </c>
      <c r="C145" s="5" t="s">
        <v>1789</v>
      </c>
      <c r="D145" s="5" t="s">
        <v>1790</v>
      </c>
      <c r="E145" s="5" t="s">
        <v>76</v>
      </c>
      <c r="F145" s="5" t="s">
        <v>252</v>
      </c>
      <c r="G145" s="5" t="s">
        <v>30</v>
      </c>
      <c r="H145" s="5" t="s">
        <v>31</v>
      </c>
      <c r="I145" s="5" t="s">
        <v>50</v>
      </c>
      <c r="J145" s="5" t="s">
        <v>33</v>
      </c>
      <c r="K145" s="5" t="s">
        <v>102</v>
      </c>
      <c r="L145" s="5" t="s">
        <v>135</v>
      </c>
      <c r="M145" s="5" t="s">
        <v>1791</v>
      </c>
      <c r="N145" s="8" t="s">
        <v>53</v>
      </c>
      <c r="O145" s="8" t="s">
        <v>53</v>
      </c>
      <c r="P145" s="5" t="s">
        <v>1792</v>
      </c>
      <c r="Q145" s="5" t="s">
        <v>1793</v>
      </c>
      <c r="R145" s="5" t="s">
        <v>1174</v>
      </c>
      <c r="S145" s="5" t="s">
        <v>1175</v>
      </c>
      <c r="T145" s="5" t="s">
        <v>1176</v>
      </c>
      <c r="U145" s="5" t="s">
        <v>53</v>
      </c>
      <c r="V145" s="5" t="s">
        <v>56</v>
      </c>
      <c r="W145" s="7">
        <v>14700</v>
      </c>
      <c r="X145" s="7">
        <v>14700</v>
      </c>
    </row>
    <row r="146" spans="1:24" x14ac:dyDescent="0.25">
      <c r="A146" s="9" t="s">
        <v>774</v>
      </c>
      <c r="B146" s="5" t="s">
        <v>775</v>
      </c>
      <c r="C146" s="5" t="s">
        <v>776</v>
      </c>
      <c r="D146" s="5" t="s">
        <v>777</v>
      </c>
      <c r="E146" s="5" t="s">
        <v>188</v>
      </c>
      <c r="F146" s="5" t="s">
        <v>765</v>
      </c>
      <c r="G146" s="5" t="s">
        <v>30</v>
      </c>
      <c r="H146" s="5" t="s">
        <v>31</v>
      </c>
      <c r="I146" s="5" t="s">
        <v>50</v>
      </c>
      <c r="J146" s="5" t="s">
        <v>33</v>
      </c>
      <c r="K146" s="5" t="s">
        <v>102</v>
      </c>
      <c r="L146" s="5" t="s">
        <v>123</v>
      </c>
      <c r="M146" s="5" t="s">
        <v>778</v>
      </c>
      <c r="N146" s="8" t="s">
        <v>53</v>
      </c>
      <c r="O146" s="8" t="s">
        <v>53</v>
      </c>
      <c r="P146" s="5" t="s">
        <v>779</v>
      </c>
      <c r="Q146" s="5" t="s">
        <v>780</v>
      </c>
      <c r="R146" s="5" t="s">
        <v>781</v>
      </c>
      <c r="S146" s="5" t="s">
        <v>782</v>
      </c>
      <c r="T146" s="5" t="s">
        <v>783</v>
      </c>
      <c r="U146" s="5" t="s">
        <v>53</v>
      </c>
      <c r="V146" s="5" t="s">
        <v>56</v>
      </c>
      <c r="W146" s="7">
        <v>14716</v>
      </c>
      <c r="X146" s="7">
        <v>14716</v>
      </c>
    </row>
    <row r="147" spans="1:24" x14ac:dyDescent="0.25">
      <c r="A147" s="9" t="s">
        <v>1260</v>
      </c>
      <c r="B147" s="5" t="s">
        <v>1261</v>
      </c>
      <c r="C147" s="5" t="s">
        <v>1262</v>
      </c>
      <c r="D147" s="5" t="s">
        <v>1263</v>
      </c>
      <c r="E147" s="5" t="s">
        <v>28</v>
      </c>
      <c r="F147" s="5" t="s">
        <v>62</v>
      </c>
      <c r="G147" s="5" t="s">
        <v>30</v>
      </c>
      <c r="H147" s="5" t="s">
        <v>31</v>
      </c>
      <c r="I147" s="5" t="s">
        <v>50</v>
      </c>
      <c r="J147" s="5" t="s">
        <v>33</v>
      </c>
      <c r="K147" s="5" t="s">
        <v>91</v>
      </c>
      <c r="L147" s="5" t="s">
        <v>123</v>
      </c>
      <c r="M147" s="5" t="s">
        <v>1264</v>
      </c>
      <c r="N147" s="8" t="s">
        <v>53</v>
      </c>
      <c r="O147" s="8" t="s">
        <v>53</v>
      </c>
      <c r="P147" s="5" t="s">
        <v>1265</v>
      </c>
      <c r="Q147" s="5" t="s">
        <v>1266</v>
      </c>
      <c r="R147" s="5" t="s">
        <v>1267</v>
      </c>
      <c r="S147" s="5" t="s">
        <v>1268</v>
      </c>
      <c r="T147" s="5" t="s">
        <v>1269</v>
      </c>
      <c r="U147" s="5" t="s">
        <v>53</v>
      </c>
      <c r="V147" s="5" t="s">
        <v>56</v>
      </c>
      <c r="W147" s="7">
        <v>14792</v>
      </c>
      <c r="X147" s="7">
        <v>14792</v>
      </c>
    </row>
    <row r="148" spans="1:24" x14ac:dyDescent="0.25">
      <c r="A148" s="9" t="s">
        <v>44</v>
      </c>
      <c r="B148" s="5" t="s">
        <v>45</v>
      </c>
      <c r="C148" s="5" t="s">
        <v>46</v>
      </c>
      <c r="D148" s="5" t="s">
        <v>47</v>
      </c>
      <c r="E148" s="5" t="s">
        <v>48</v>
      </c>
      <c r="F148" s="5" t="s">
        <v>49</v>
      </c>
      <c r="G148" s="5" t="s">
        <v>30</v>
      </c>
      <c r="H148" s="5" t="s">
        <v>31</v>
      </c>
      <c r="I148" s="5" t="s">
        <v>50</v>
      </c>
      <c r="J148" s="5" t="s">
        <v>33</v>
      </c>
      <c r="K148" s="5" t="s">
        <v>34</v>
      </c>
      <c r="L148" s="5" t="s">
        <v>51</v>
      </c>
      <c r="M148" s="5" t="s">
        <v>52</v>
      </c>
      <c r="N148" s="8" t="s">
        <v>53</v>
      </c>
      <c r="O148" s="8" t="s">
        <v>53</v>
      </c>
      <c r="P148" s="5" t="s">
        <v>54</v>
      </c>
      <c r="Q148" s="5" t="s">
        <v>55</v>
      </c>
      <c r="R148" s="5" t="s">
        <v>53</v>
      </c>
      <c r="S148" s="5" t="s">
        <v>53</v>
      </c>
      <c r="T148" s="5" t="s">
        <v>53</v>
      </c>
      <c r="U148" s="5" t="s">
        <v>53</v>
      </c>
      <c r="V148" s="5" t="s">
        <v>56</v>
      </c>
      <c r="W148" s="7">
        <v>15000</v>
      </c>
      <c r="X148" s="7">
        <v>15000</v>
      </c>
    </row>
    <row r="149" spans="1:24" x14ac:dyDescent="0.25">
      <c r="A149" s="9" t="s">
        <v>713</v>
      </c>
      <c r="B149" s="5" t="s">
        <v>714</v>
      </c>
      <c r="C149" s="5" t="s">
        <v>715</v>
      </c>
      <c r="D149" s="5" t="s">
        <v>716</v>
      </c>
      <c r="E149" s="5" t="s">
        <v>61</v>
      </c>
      <c r="F149" s="5" t="s">
        <v>77</v>
      </c>
      <c r="G149" s="5" t="s">
        <v>30</v>
      </c>
      <c r="H149" s="5" t="s">
        <v>31</v>
      </c>
      <c r="I149" s="5" t="s">
        <v>50</v>
      </c>
      <c r="J149" s="5" t="s">
        <v>33</v>
      </c>
      <c r="K149" s="5" t="s">
        <v>102</v>
      </c>
      <c r="L149" s="5" t="s">
        <v>189</v>
      </c>
      <c r="M149" s="5" t="s">
        <v>717</v>
      </c>
      <c r="N149" s="6">
        <v>2400</v>
      </c>
      <c r="O149" s="8" t="s">
        <v>53</v>
      </c>
      <c r="P149" s="5" t="s">
        <v>718</v>
      </c>
      <c r="Q149" s="5" t="s">
        <v>719</v>
      </c>
      <c r="R149" s="5" t="s">
        <v>720</v>
      </c>
      <c r="S149" s="5" t="s">
        <v>721</v>
      </c>
      <c r="T149" s="5" t="s">
        <v>722</v>
      </c>
      <c r="U149" s="5" t="s">
        <v>53</v>
      </c>
      <c r="V149" s="5" t="s">
        <v>56</v>
      </c>
      <c r="W149" s="7">
        <v>15000</v>
      </c>
      <c r="X149" s="7">
        <v>15000</v>
      </c>
    </row>
    <row r="150" spans="1:24" x14ac:dyDescent="0.25">
      <c r="A150" s="9" t="s">
        <v>1060</v>
      </c>
      <c r="B150" s="5" t="s">
        <v>1061</v>
      </c>
      <c r="C150" s="5" t="s">
        <v>1062</v>
      </c>
      <c r="D150" s="5" t="s">
        <v>1063</v>
      </c>
      <c r="E150" s="5" t="s">
        <v>61</v>
      </c>
      <c r="F150" s="5" t="s">
        <v>77</v>
      </c>
      <c r="G150" s="5" t="s">
        <v>30</v>
      </c>
      <c r="H150" s="5" t="s">
        <v>31</v>
      </c>
      <c r="I150" s="5" t="s">
        <v>50</v>
      </c>
      <c r="J150" s="5" t="s">
        <v>33</v>
      </c>
      <c r="K150" s="5" t="s">
        <v>102</v>
      </c>
      <c r="L150" s="5" t="s">
        <v>135</v>
      </c>
      <c r="M150" s="5" t="s">
        <v>1064</v>
      </c>
      <c r="N150" s="6">
        <v>281</v>
      </c>
      <c r="O150" s="8" t="s">
        <v>53</v>
      </c>
      <c r="P150" s="5" t="s">
        <v>1065</v>
      </c>
      <c r="Q150" s="5" t="s">
        <v>1066</v>
      </c>
      <c r="R150" s="5" t="s">
        <v>53</v>
      </c>
      <c r="S150" s="5" t="s">
        <v>53</v>
      </c>
      <c r="T150" s="5" t="s">
        <v>53</v>
      </c>
      <c r="U150" s="5" t="s">
        <v>53</v>
      </c>
      <c r="V150" s="5" t="s">
        <v>56</v>
      </c>
      <c r="W150" s="7">
        <v>15000</v>
      </c>
      <c r="X150" s="7">
        <v>15000</v>
      </c>
    </row>
    <row r="151" spans="1:24" x14ac:dyDescent="0.25">
      <c r="A151" s="9" t="s">
        <v>1714</v>
      </c>
      <c r="B151" s="5" t="s">
        <v>1715</v>
      </c>
      <c r="C151" s="5" t="s">
        <v>1716</v>
      </c>
      <c r="D151" s="5" t="s">
        <v>1717</v>
      </c>
      <c r="E151" s="5" t="s">
        <v>188</v>
      </c>
      <c r="F151" s="5" t="s">
        <v>62</v>
      </c>
      <c r="G151" s="5" t="s">
        <v>30</v>
      </c>
      <c r="H151" s="5" t="s">
        <v>31</v>
      </c>
      <c r="I151" s="5" t="s">
        <v>50</v>
      </c>
      <c r="J151" s="5" t="s">
        <v>33</v>
      </c>
      <c r="K151" s="5" t="s">
        <v>102</v>
      </c>
      <c r="L151" s="5" t="s">
        <v>135</v>
      </c>
      <c r="M151" s="5" t="s">
        <v>1718</v>
      </c>
      <c r="N151" s="8" t="s">
        <v>53</v>
      </c>
      <c r="O151" s="8" t="s">
        <v>53</v>
      </c>
      <c r="P151" s="5" t="s">
        <v>1719</v>
      </c>
      <c r="Q151" s="5" t="s">
        <v>1720</v>
      </c>
      <c r="R151" s="5" t="s">
        <v>1721</v>
      </c>
      <c r="S151" s="5" t="s">
        <v>1722</v>
      </c>
      <c r="T151" s="5" t="s">
        <v>1723</v>
      </c>
      <c r="U151" s="5" t="s">
        <v>53</v>
      </c>
      <c r="V151" s="5" t="s">
        <v>56</v>
      </c>
      <c r="W151" s="7">
        <v>15000</v>
      </c>
      <c r="X151" s="7">
        <v>15000</v>
      </c>
    </row>
    <row r="152" spans="1:24" x14ac:dyDescent="0.25">
      <c r="A152" s="9" t="s">
        <v>1249</v>
      </c>
      <c r="B152" s="5" t="s">
        <v>1250</v>
      </c>
      <c r="C152" s="5" t="s">
        <v>1251</v>
      </c>
      <c r="D152" s="5" t="s">
        <v>1252</v>
      </c>
      <c r="E152" s="5" t="s">
        <v>188</v>
      </c>
      <c r="F152" s="5" t="s">
        <v>134</v>
      </c>
      <c r="G152" s="5" t="s">
        <v>30</v>
      </c>
      <c r="H152" s="5" t="s">
        <v>31</v>
      </c>
      <c r="I152" s="5" t="s">
        <v>50</v>
      </c>
      <c r="J152" s="5" t="s">
        <v>33</v>
      </c>
      <c r="K152" s="5" t="s">
        <v>102</v>
      </c>
      <c r="L152" s="5" t="s">
        <v>1253</v>
      </c>
      <c r="M152" s="5" t="s">
        <v>1254</v>
      </c>
      <c r="N152" s="8" t="s">
        <v>53</v>
      </c>
      <c r="O152" s="8" t="s">
        <v>53</v>
      </c>
      <c r="P152" s="5" t="s">
        <v>1255</v>
      </c>
      <c r="Q152" s="5" t="s">
        <v>1256</v>
      </c>
      <c r="R152" s="5" t="s">
        <v>1257</v>
      </c>
      <c r="S152" s="5" t="s">
        <v>1258</v>
      </c>
      <c r="T152" s="5" t="s">
        <v>1259</v>
      </c>
      <c r="U152" s="5" t="s">
        <v>53</v>
      </c>
      <c r="V152" s="5" t="s">
        <v>56</v>
      </c>
      <c r="W152" s="7">
        <v>15038.8</v>
      </c>
      <c r="X152" s="7">
        <v>15038.8</v>
      </c>
    </row>
    <row r="153" spans="1:24" x14ac:dyDescent="0.25">
      <c r="A153" s="9" t="s">
        <v>1402</v>
      </c>
      <c r="B153" s="5" t="s">
        <v>1403</v>
      </c>
      <c r="C153" s="5" t="s">
        <v>1404</v>
      </c>
      <c r="D153" s="5" t="s">
        <v>1405</v>
      </c>
      <c r="E153" s="5" t="s">
        <v>61</v>
      </c>
      <c r="F153" s="5" t="s">
        <v>218</v>
      </c>
      <c r="G153" s="5" t="s">
        <v>30</v>
      </c>
      <c r="H153" s="5" t="s">
        <v>31</v>
      </c>
      <c r="I153" s="5" t="s">
        <v>50</v>
      </c>
      <c r="J153" s="5" t="s">
        <v>33</v>
      </c>
      <c r="K153" s="5" t="s">
        <v>102</v>
      </c>
      <c r="L153" s="5" t="s">
        <v>123</v>
      </c>
      <c r="M153" s="5" t="s">
        <v>1406</v>
      </c>
      <c r="N153" s="8" t="s">
        <v>53</v>
      </c>
      <c r="O153" s="8" t="s">
        <v>53</v>
      </c>
      <c r="P153" s="5" t="s">
        <v>1407</v>
      </c>
      <c r="Q153" s="5" t="s">
        <v>1408</v>
      </c>
      <c r="R153" s="5" t="s">
        <v>1409</v>
      </c>
      <c r="S153" s="5" t="s">
        <v>1410</v>
      </c>
      <c r="T153" s="5" t="s">
        <v>1411</v>
      </c>
      <c r="U153" s="5" t="s">
        <v>53</v>
      </c>
      <c r="V153" s="5" t="s">
        <v>56</v>
      </c>
      <c r="W153" s="7">
        <v>15557</v>
      </c>
      <c r="X153" s="7">
        <v>15557</v>
      </c>
    </row>
    <row r="154" spans="1:24" x14ac:dyDescent="0.25">
      <c r="A154" s="9" t="s">
        <v>1566</v>
      </c>
      <c r="B154" s="5" t="s">
        <v>1567</v>
      </c>
      <c r="C154" s="5" t="s">
        <v>1568</v>
      </c>
      <c r="D154" s="5" t="s">
        <v>1569</v>
      </c>
      <c r="E154" s="5" t="s">
        <v>188</v>
      </c>
      <c r="F154" s="5" t="s">
        <v>90</v>
      </c>
      <c r="G154" s="5" t="s">
        <v>30</v>
      </c>
      <c r="H154" s="5" t="s">
        <v>31</v>
      </c>
      <c r="I154" s="5" t="s">
        <v>50</v>
      </c>
      <c r="J154" s="5" t="s">
        <v>33</v>
      </c>
      <c r="K154" s="5" t="s">
        <v>102</v>
      </c>
      <c r="L154" s="5" t="s">
        <v>1253</v>
      </c>
      <c r="M154" s="5" t="s">
        <v>1389</v>
      </c>
      <c r="N154" s="8" t="s">
        <v>53</v>
      </c>
      <c r="O154" s="8" t="s">
        <v>53</v>
      </c>
      <c r="P154" s="5" t="s">
        <v>1570</v>
      </c>
      <c r="Q154" s="5" t="s">
        <v>1571</v>
      </c>
      <c r="R154" s="5" t="s">
        <v>1257</v>
      </c>
      <c r="S154" s="5" t="s">
        <v>1258</v>
      </c>
      <c r="T154" s="5" t="s">
        <v>1259</v>
      </c>
      <c r="U154" s="5" t="s">
        <v>53</v>
      </c>
      <c r="V154" s="5" t="s">
        <v>56</v>
      </c>
      <c r="W154" s="7">
        <v>15608</v>
      </c>
      <c r="X154" s="7">
        <v>15608</v>
      </c>
    </row>
    <row r="155" spans="1:24" x14ac:dyDescent="0.25">
      <c r="A155" s="9" t="s">
        <v>1512</v>
      </c>
      <c r="B155" s="5" t="s">
        <v>1513</v>
      </c>
      <c r="C155" s="5" t="s">
        <v>1514</v>
      </c>
      <c r="D155" s="5" t="s">
        <v>1515</v>
      </c>
      <c r="E155" s="5" t="s">
        <v>76</v>
      </c>
      <c r="F155" s="5" t="s">
        <v>90</v>
      </c>
      <c r="G155" s="5" t="s">
        <v>30</v>
      </c>
      <c r="H155" s="5" t="s">
        <v>31</v>
      </c>
      <c r="I155" s="5" t="s">
        <v>50</v>
      </c>
      <c r="J155" s="5" t="s">
        <v>33</v>
      </c>
      <c r="K155" s="5" t="s">
        <v>102</v>
      </c>
      <c r="L155" s="5" t="s">
        <v>1253</v>
      </c>
      <c r="M155" s="5" t="s">
        <v>1253</v>
      </c>
      <c r="N155" s="8" t="s">
        <v>53</v>
      </c>
      <c r="O155" s="8" t="s">
        <v>53</v>
      </c>
      <c r="P155" s="5" t="s">
        <v>1516</v>
      </c>
      <c r="Q155" s="5" t="s">
        <v>1517</v>
      </c>
      <c r="R155" s="5" t="s">
        <v>1257</v>
      </c>
      <c r="S155" s="5" t="s">
        <v>1258</v>
      </c>
      <c r="T155" s="5" t="s">
        <v>1259</v>
      </c>
      <c r="U155" s="5" t="s">
        <v>53</v>
      </c>
      <c r="V155" s="5" t="s">
        <v>56</v>
      </c>
      <c r="W155" s="7">
        <v>16292.69</v>
      </c>
      <c r="X155" s="7">
        <v>16292.69</v>
      </c>
    </row>
    <row r="156" spans="1:24" x14ac:dyDescent="0.25">
      <c r="A156" s="9" t="s">
        <v>1184</v>
      </c>
      <c r="B156" s="5" t="s">
        <v>1185</v>
      </c>
      <c r="C156" s="5" t="s">
        <v>1186</v>
      </c>
      <c r="D156" s="5" t="s">
        <v>1187</v>
      </c>
      <c r="E156" s="5" t="s">
        <v>76</v>
      </c>
      <c r="F156" s="5" t="s">
        <v>292</v>
      </c>
      <c r="G156" s="5" t="s">
        <v>30</v>
      </c>
      <c r="H156" s="5" t="s">
        <v>31</v>
      </c>
      <c r="I156" s="5" t="s">
        <v>50</v>
      </c>
      <c r="J156" s="5" t="s">
        <v>33</v>
      </c>
      <c r="K156" s="5" t="s">
        <v>157</v>
      </c>
      <c r="L156" s="5" t="s">
        <v>1117</v>
      </c>
      <c r="M156" s="5" t="s">
        <v>1188</v>
      </c>
      <c r="N156" s="8" t="s">
        <v>53</v>
      </c>
      <c r="O156" s="8" t="s">
        <v>53</v>
      </c>
      <c r="P156" s="5" t="s">
        <v>1189</v>
      </c>
      <c r="Q156" s="5" t="s">
        <v>1190</v>
      </c>
      <c r="R156" s="5" t="s">
        <v>1174</v>
      </c>
      <c r="S156" s="5" t="s">
        <v>1175</v>
      </c>
      <c r="T156" s="5" t="s">
        <v>1176</v>
      </c>
      <c r="U156" s="5" t="s">
        <v>53</v>
      </c>
      <c r="V156" s="5" t="s">
        <v>56</v>
      </c>
      <c r="W156" s="7">
        <v>16800</v>
      </c>
      <c r="X156" s="7">
        <v>16800</v>
      </c>
    </row>
    <row r="157" spans="1:24" x14ac:dyDescent="0.25">
      <c r="A157" s="9" t="s">
        <v>1559</v>
      </c>
      <c r="B157" s="5" t="s">
        <v>1560</v>
      </c>
      <c r="C157" s="5" t="s">
        <v>1561</v>
      </c>
      <c r="D157" s="5" t="s">
        <v>1562</v>
      </c>
      <c r="E157" s="5" t="s">
        <v>61</v>
      </c>
      <c r="F157" s="5" t="s">
        <v>49</v>
      </c>
      <c r="G157" s="5" t="s">
        <v>30</v>
      </c>
      <c r="H157" s="5" t="s">
        <v>31</v>
      </c>
      <c r="I157" s="5" t="s">
        <v>50</v>
      </c>
      <c r="J157" s="5" t="s">
        <v>33</v>
      </c>
      <c r="K157" s="5" t="s">
        <v>102</v>
      </c>
      <c r="L157" s="5" t="s">
        <v>1253</v>
      </c>
      <c r="M157" s="5" t="s">
        <v>1563</v>
      </c>
      <c r="N157" s="8" t="s">
        <v>53</v>
      </c>
      <c r="O157" s="8" t="s">
        <v>53</v>
      </c>
      <c r="P157" s="5" t="s">
        <v>1564</v>
      </c>
      <c r="Q157" s="5" t="s">
        <v>1565</v>
      </c>
      <c r="R157" s="5" t="s">
        <v>1257</v>
      </c>
      <c r="S157" s="5" t="s">
        <v>1258</v>
      </c>
      <c r="T157" s="5" t="s">
        <v>1259</v>
      </c>
      <c r="U157" s="5" t="s">
        <v>53</v>
      </c>
      <c r="V157" s="5" t="s">
        <v>56</v>
      </c>
      <c r="W157" s="7">
        <v>19293</v>
      </c>
      <c r="X157" s="7">
        <v>19293</v>
      </c>
    </row>
    <row r="158" spans="1:24" x14ac:dyDescent="0.25">
      <c r="A158" s="9" t="s">
        <v>1538</v>
      </c>
      <c r="B158" s="5" t="s">
        <v>1539</v>
      </c>
      <c r="C158" s="5" t="s">
        <v>1540</v>
      </c>
      <c r="D158" s="5" t="s">
        <v>1541</v>
      </c>
      <c r="E158" s="5" t="s">
        <v>76</v>
      </c>
      <c r="F158" s="5" t="s">
        <v>90</v>
      </c>
      <c r="G158" s="5" t="s">
        <v>30</v>
      </c>
      <c r="H158" s="5" t="s">
        <v>31</v>
      </c>
      <c r="I158" s="5" t="s">
        <v>50</v>
      </c>
      <c r="J158" s="5" t="s">
        <v>33</v>
      </c>
      <c r="K158" s="5" t="s">
        <v>157</v>
      </c>
      <c r="L158" s="5" t="s">
        <v>1117</v>
      </c>
      <c r="M158" s="5" t="s">
        <v>1542</v>
      </c>
      <c r="N158" s="8" t="s">
        <v>53</v>
      </c>
      <c r="O158" s="8" t="s">
        <v>53</v>
      </c>
      <c r="P158" s="5" t="s">
        <v>1543</v>
      </c>
      <c r="Q158" s="5" t="s">
        <v>1544</v>
      </c>
      <c r="R158" s="5" t="s">
        <v>1257</v>
      </c>
      <c r="S158" s="5" t="s">
        <v>1258</v>
      </c>
      <c r="T158" s="5" t="s">
        <v>1259</v>
      </c>
      <c r="U158" s="5" t="s">
        <v>53</v>
      </c>
      <c r="V158" s="5" t="s">
        <v>56</v>
      </c>
      <c r="W158" s="7">
        <v>19905</v>
      </c>
      <c r="X158" s="7">
        <v>19905</v>
      </c>
    </row>
    <row r="159" spans="1:24" x14ac:dyDescent="0.25">
      <c r="A159" s="9" t="s">
        <v>118</v>
      </c>
      <c r="B159" s="5" t="s">
        <v>119</v>
      </c>
      <c r="C159" s="5" t="s">
        <v>120</v>
      </c>
      <c r="D159" s="5" t="s">
        <v>121</v>
      </c>
      <c r="E159" s="5" t="s">
        <v>61</v>
      </c>
      <c r="F159" s="5" t="s">
        <v>122</v>
      </c>
      <c r="G159" s="5" t="s">
        <v>30</v>
      </c>
      <c r="H159" s="5" t="s">
        <v>31</v>
      </c>
      <c r="I159" s="5" t="s">
        <v>50</v>
      </c>
      <c r="J159" s="5" t="s">
        <v>33</v>
      </c>
      <c r="K159" s="5" t="s">
        <v>91</v>
      </c>
      <c r="L159" s="5" t="s">
        <v>123</v>
      </c>
      <c r="M159" s="5" t="s">
        <v>124</v>
      </c>
      <c r="N159" s="8" t="s">
        <v>53</v>
      </c>
      <c r="O159" s="8" t="s">
        <v>53</v>
      </c>
      <c r="P159" s="5" t="s">
        <v>125</v>
      </c>
      <c r="Q159" s="5" t="s">
        <v>126</v>
      </c>
      <c r="R159" s="5" t="s">
        <v>127</v>
      </c>
      <c r="S159" s="5" t="s">
        <v>128</v>
      </c>
      <c r="T159" s="5" t="s">
        <v>129</v>
      </c>
      <c r="U159" s="5" t="s">
        <v>53</v>
      </c>
      <c r="V159" s="5" t="s">
        <v>56</v>
      </c>
      <c r="W159" s="7">
        <v>20000</v>
      </c>
      <c r="X159" s="7">
        <v>20000</v>
      </c>
    </row>
    <row r="160" spans="1:24" x14ac:dyDescent="0.25">
      <c r="A160" s="9" t="s">
        <v>495</v>
      </c>
      <c r="B160" s="5" t="s">
        <v>496</v>
      </c>
      <c r="C160" s="5" t="s">
        <v>497</v>
      </c>
      <c r="D160" s="5" t="s">
        <v>498</v>
      </c>
      <c r="E160" s="5" t="s">
        <v>61</v>
      </c>
      <c r="F160" s="5" t="s">
        <v>77</v>
      </c>
      <c r="G160" s="5" t="s">
        <v>30</v>
      </c>
      <c r="H160" s="5" t="s">
        <v>31</v>
      </c>
      <c r="I160" s="5" t="s">
        <v>50</v>
      </c>
      <c r="J160" s="5" t="s">
        <v>33</v>
      </c>
      <c r="K160" s="5" t="s">
        <v>91</v>
      </c>
      <c r="L160" s="5" t="s">
        <v>92</v>
      </c>
      <c r="M160" s="5" t="s">
        <v>499</v>
      </c>
      <c r="N160" s="6">
        <v>32</v>
      </c>
      <c r="O160" s="8" t="s">
        <v>53</v>
      </c>
      <c r="P160" s="5" t="s">
        <v>500</v>
      </c>
      <c r="Q160" s="5" t="s">
        <v>501</v>
      </c>
      <c r="R160" s="5" t="s">
        <v>502</v>
      </c>
      <c r="S160" s="5" t="s">
        <v>503</v>
      </c>
      <c r="T160" s="5" t="s">
        <v>504</v>
      </c>
      <c r="U160" s="5" t="s">
        <v>53</v>
      </c>
      <c r="V160" s="5" t="s">
        <v>56</v>
      </c>
      <c r="W160" s="7">
        <v>20000</v>
      </c>
      <c r="X160" s="7">
        <v>20000</v>
      </c>
    </row>
    <row r="161" spans="1:24" x14ac:dyDescent="0.25">
      <c r="A161" s="9" t="s">
        <v>658</v>
      </c>
      <c r="B161" s="5" t="s">
        <v>659</v>
      </c>
      <c r="C161" s="5" t="s">
        <v>660</v>
      </c>
      <c r="D161" s="5" t="s">
        <v>661</v>
      </c>
      <c r="E161" s="5" t="s">
        <v>76</v>
      </c>
      <c r="F161" s="5" t="s">
        <v>218</v>
      </c>
      <c r="G161" s="5" t="s">
        <v>30</v>
      </c>
      <c r="H161" s="5" t="s">
        <v>31</v>
      </c>
      <c r="I161" s="5" t="s">
        <v>50</v>
      </c>
      <c r="J161" s="5" t="s">
        <v>33</v>
      </c>
      <c r="K161" s="5" t="s">
        <v>91</v>
      </c>
      <c r="L161" s="5" t="s">
        <v>189</v>
      </c>
      <c r="M161" s="5" t="s">
        <v>662</v>
      </c>
      <c r="N161" s="8" t="s">
        <v>53</v>
      </c>
      <c r="O161" s="8" t="s">
        <v>53</v>
      </c>
      <c r="P161" s="5" t="s">
        <v>663</v>
      </c>
      <c r="Q161" s="5" t="s">
        <v>664</v>
      </c>
      <c r="R161" s="5" t="s">
        <v>665</v>
      </c>
      <c r="S161" s="5" t="s">
        <v>666</v>
      </c>
      <c r="T161" s="5" t="s">
        <v>667</v>
      </c>
      <c r="U161" s="5" t="s">
        <v>668</v>
      </c>
      <c r="V161" s="5" t="s">
        <v>669</v>
      </c>
      <c r="W161" s="7">
        <v>20000</v>
      </c>
      <c r="X161" s="7">
        <v>20000</v>
      </c>
    </row>
    <row r="162" spans="1:24" x14ac:dyDescent="0.25">
      <c r="A162" s="9" t="s">
        <v>1424</v>
      </c>
      <c r="B162" s="5" t="s">
        <v>1425</v>
      </c>
      <c r="C162" s="5" t="s">
        <v>1426</v>
      </c>
      <c r="D162" s="5" t="s">
        <v>1427</v>
      </c>
      <c r="E162" s="5" t="s">
        <v>76</v>
      </c>
      <c r="F162" s="5" t="s">
        <v>765</v>
      </c>
      <c r="G162" s="5" t="s">
        <v>30</v>
      </c>
      <c r="H162" s="5" t="s">
        <v>31</v>
      </c>
      <c r="I162" s="5" t="s">
        <v>50</v>
      </c>
      <c r="J162" s="5" t="s">
        <v>33</v>
      </c>
      <c r="K162" s="5" t="s">
        <v>157</v>
      </c>
      <c r="L162" s="5" t="s">
        <v>158</v>
      </c>
      <c r="M162" s="5" t="s">
        <v>1428</v>
      </c>
      <c r="N162" s="8" t="s">
        <v>53</v>
      </c>
      <c r="O162" s="8" t="s">
        <v>53</v>
      </c>
      <c r="P162" s="5" t="s">
        <v>1429</v>
      </c>
      <c r="Q162" s="5" t="s">
        <v>1430</v>
      </c>
      <c r="R162" s="5" t="s">
        <v>1431</v>
      </c>
      <c r="S162" s="5" t="s">
        <v>1432</v>
      </c>
      <c r="T162" s="5" t="s">
        <v>1433</v>
      </c>
      <c r="U162" s="5" t="s">
        <v>53</v>
      </c>
      <c r="V162" s="5" t="s">
        <v>56</v>
      </c>
      <c r="W162" s="7">
        <v>20000</v>
      </c>
      <c r="X162" s="7">
        <v>20000</v>
      </c>
    </row>
    <row r="163" spans="1:24" x14ac:dyDescent="0.25">
      <c r="A163" s="9" t="s">
        <v>1434</v>
      </c>
      <c r="B163" s="5" t="s">
        <v>1435</v>
      </c>
      <c r="C163" s="5" t="s">
        <v>1436</v>
      </c>
      <c r="D163" s="5" t="s">
        <v>1437</v>
      </c>
      <c r="E163" s="5" t="s">
        <v>76</v>
      </c>
      <c r="F163" s="5" t="s">
        <v>860</v>
      </c>
      <c r="G163" s="5" t="s">
        <v>30</v>
      </c>
      <c r="H163" s="5" t="s">
        <v>31</v>
      </c>
      <c r="I163" s="5" t="s">
        <v>50</v>
      </c>
      <c r="J163" s="5" t="s">
        <v>33</v>
      </c>
      <c r="K163" s="5" t="s">
        <v>91</v>
      </c>
      <c r="L163" s="5" t="s">
        <v>509</v>
      </c>
      <c r="M163" s="5" t="s">
        <v>1438</v>
      </c>
      <c r="N163" s="8" t="s">
        <v>53</v>
      </c>
      <c r="O163" s="8" t="s">
        <v>53</v>
      </c>
      <c r="P163" s="5" t="s">
        <v>1439</v>
      </c>
      <c r="Q163" s="5" t="s">
        <v>1440</v>
      </c>
      <c r="R163" s="5" t="s">
        <v>1046</v>
      </c>
      <c r="S163" s="5" t="s">
        <v>53</v>
      </c>
      <c r="T163" s="5" t="s">
        <v>1047</v>
      </c>
      <c r="U163" s="5" t="s">
        <v>1048</v>
      </c>
      <c r="V163" s="5" t="s">
        <v>1441</v>
      </c>
      <c r="W163" s="7">
        <v>20000</v>
      </c>
      <c r="X163" s="7">
        <v>20000</v>
      </c>
    </row>
    <row r="164" spans="1:24" x14ac:dyDescent="0.25">
      <c r="A164" s="9" t="s">
        <v>1378</v>
      </c>
      <c r="B164" s="5" t="s">
        <v>1379</v>
      </c>
      <c r="C164" s="5" t="s">
        <v>1380</v>
      </c>
      <c r="D164" s="5" t="s">
        <v>1381</v>
      </c>
      <c r="E164" s="5" t="s">
        <v>188</v>
      </c>
      <c r="F164" s="5" t="s">
        <v>122</v>
      </c>
      <c r="G164" s="5" t="s">
        <v>30</v>
      </c>
      <c r="H164" s="5" t="s">
        <v>31</v>
      </c>
      <c r="I164" s="5" t="s">
        <v>50</v>
      </c>
      <c r="J164" s="5" t="s">
        <v>33</v>
      </c>
      <c r="K164" s="5" t="s">
        <v>102</v>
      </c>
      <c r="L164" s="5" t="s">
        <v>1253</v>
      </c>
      <c r="M164" s="5" t="s">
        <v>1382</v>
      </c>
      <c r="N164" s="8" t="s">
        <v>53</v>
      </c>
      <c r="O164" s="8" t="s">
        <v>53</v>
      </c>
      <c r="P164" s="5" t="s">
        <v>1383</v>
      </c>
      <c r="Q164" s="5" t="s">
        <v>1384</v>
      </c>
      <c r="R164" s="5" t="s">
        <v>1257</v>
      </c>
      <c r="S164" s="5" t="s">
        <v>1258</v>
      </c>
      <c r="T164" s="5" t="s">
        <v>1259</v>
      </c>
      <c r="U164" s="5" t="s">
        <v>53</v>
      </c>
      <c r="V164" s="5" t="s">
        <v>56</v>
      </c>
      <c r="W164" s="7">
        <v>20564</v>
      </c>
      <c r="X164" s="7">
        <v>20564</v>
      </c>
    </row>
    <row r="165" spans="1:24" x14ac:dyDescent="0.25">
      <c r="A165" s="9" t="s">
        <v>1332</v>
      </c>
      <c r="B165" s="5" t="s">
        <v>1333</v>
      </c>
      <c r="C165" s="5" t="s">
        <v>1334</v>
      </c>
      <c r="D165" s="5" t="s">
        <v>1335</v>
      </c>
      <c r="E165" s="5" t="s">
        <v>48</v>
      </c>
      <c r="F165" s="5" t="s">
        <v>122</v>
      </c>
      <c r="G165" s="5" t="s">
        <v>30</v>
      </c>
      <c r="H165" s="5" t="s">
        <v>31</v>
      </c>
      <c r="I165" s="5" t="s">
        <v>50</v>
      </c>
      <c r="J165" s="5" t="s">
        <v>33</v>
      </c>
      <c r="K165" s="5" t="s">
        <v>102</v>
      </c>
      <c r="L165" s="5" t="s">
        <v>1253</v>
      </c>
      <c r="M165" s="5" t="s">
        <v>1336</v>
      </c>
      <c r="N165" s="8" t="s">
        <v>53</v>
      </c>
      <c r="O165" s="8" t="s">
        <v>53</v>
      </c>
      <c r="P165" s="5" t="s">
        <v>1337</v>
      </c>
      <c r="Q165" s="5" t="s">
        <v>1338</v>
      </c>
      <c r="R165" s="5" t="s">
        <v>1257</v>
      </c>
      <c r="S165" s="5" t="s">
        <v>1258</v>
      </c>
      <c r="T165" s="5" t="s">
        <v>1259</v>
      </c>
      <c r="U165" s="5" t="s">
        <v>53</v>
      </c>
      <c r="V165" s="5" t="s">
        <v>56</v>
      </c>
      <c r="W165" s="7">
        <v>20690</v>
      </c>
      <c r="X165" s="7">
        <v>20690</v>
      </c>
    </row>
    <row r="166" spans="1:24" x14ac:dyDescent="0.25">
      <c r="A166" s="9" t="s">
        <v>962</v>
      </c>
      <c r="B166" s="5" t="s">
        <v>963</v>
      </c>
      <c r="C166" s="5" t="s">
        <v>964</v>
      </c>
      <c r="D166" s="5" t="s">
        <v>965</v>
      </c>
      <c r="E166" s="5" t="s">
        <v>61</v>
      </c>
      <c r="F166" s="5" t="s">
        <v>77</v>
      </c>
      <c r="G166" s="5" t="s">
        <v>30</v>
      </c>
      <c r="H166" s="5" t="s">
        <v>31</v>
      </c>
      <c r="I166" s="5" t="s">
        <v>50</v>
      </c>
      <c r="J166" s="5" t="s">
        <v>33</v>
      </c>
      <c r="K166" s="5" t="s">
        <v>102</v>
      </c>
      <c r="L166" s="5" t="s">
        <v>189</v>
      </c>
      <c r="M166" s="5" t="s">
        <v>966</v>
      </c>
      <c r="N166" s="8" t="s">
        <v>53</v>
      </c>
      <c r="O166" s="8" t="s">
        <v>53</v>
      </c>
      <c r="P166" s="5" t="s">
        <v>967</v>
      </c>
      <c r="Q166" s="5" t="s">
        <v>968</v>
      </c>
      <c r="R166" s="5" t="s">
        <v>969</v>
      </c>
      <c r="S166" s="5" t="s">
        <v>53</v>
      </c>
      <c r="T166" s="5" t="s">
        <v>970</v>
      </c>
      <c r="U166" s="5" t="s">
        <v>53</v>
      </c>
      <c r="V166" s="5" t="s">
        <v>56</v>
      </c>
      <c r="W166" s="7">
        <v>20931</v>
      </c>
      <c r="X166" s="7">
        <v>29931</v>
      </c>
    </row>
    <row r="167" spans="1:24" x14ac:dyDescent="0.25">
      <c r="A167" s="9" t="s">
        <v>1083</v>
      </c>
      <c r="B167" s="5" t="s">
        <v>1084</v>
      </c>
      <c r="C167" s="5" t="s">
        <v>1085</v>
      </c>
      <c r="D167" s="5" t="s">
        <v>1086</v>
      </c>
      <c r="E167" s="5" t="s">
        <v>188</v>
      </c>
      <c r="F167" s="5" t="s">
        <v>134</v>
      </c>
      <c r="G167" s="5" t="s">
        <v>651</v>
      </c>
      <c r="H167" s="5" t="s">
        <v>31</v>
      </c>
      <c r="I167" s="5" t="s">
        <v>50</v>
      </c>
      <c r="J167" s="5" t="s">
        <v>33</v>
      </c>
      <c r="K167" s="5" t="s">
        <v>157</v>
      </c>
      <c r="L167" s="5" t="s">
        <v>189</v>
      </c>
      <c r="M167" s="5" t="s">
        <v>1087</v>
      </c>
      <c r="N167" s="8" t="s">
        <v>53</v>
      </c>
      <c r="O167" s="8" t="s">
        <v>53</v>
      </c>
      <c r="P167" s="5" t="s">
        <v>1088</v>
      </c>
      <c r="Q167" s="5" t="s">
        <v>1089</v>
      </c>
      <c r="R167" s="5" t="s">
        <v>1090</v>
      </c>
      <c r="S167" s="5" t="s">
        <v>1091</v>
      </c>
      <c r="T167" s="5" t="s">
        <v>1092</v>
      </c>
      <c r="U167" s="5" t="s">
        <v>53</v>
      </c>
      <c r="V167" s="5" t="s">
        <v>56</v>
      </c>
      <c r="W167" s="7">
        <v>21875</v>
      </c>
      <c r="X167" s="7">
        <v>21875</v>
      </c>
    </row>
    <row r="168" spans="1:24" x14ac:dyDescent="0.25">
      <c r="A168" s="9" t="s">
        <v>1477</v>
      </c>
      <c r="B168" s="5" t="s">
        <v>1478</v>
      </c>
      <c r="C168" s="5" t="s">
        <v>1479</v>
      </c>
      <c r="D168" s="5" t="s">
        <v>1480</v>
      </c>
      <c r="E168" s="5" t="s">
        <v>188</v>
      </c>
      <c r="F168" s="5" t="s">
        <v>122</v>
      </c>
      <c r="G168" s="5" t="s">
        <v>30</v>
      </c>
      <c r="H168" s="5" t="s">
        <v>31</v>
      </c>
      <c r="I168" s="5" t="s">
        <v>50</v>
      </c>
      <c r="J168" s="5" t="s">
        <v>33</v>
      </c>
      <c r="K168" s="5" t="s">
        <v>157</v>
      </c>
      <c r="L168" s="5" t="s">
        <v>1117</v>
      </c>
      <c r="M168" s="5" t="s">
        <v>1481</v>
      </c>
      <c r="N168" s="8" t="s">
        <v>53</v>
      </c>
      <c r="O168" s="8" t="s">
        <v>53</v>
      </c>
      <c r="P168" s="5" t="s">
        <v>1482</v>
      </c>
      <c r="Q168" s="5" t="s">
        <v>1483</v>
      </c>
      <c r="R168" s="5" t="s">
        <v>1174</v>
      </c>
      <c r="S168" s="5" t="s">
        <v>1175</v>
      </c>
      <c r="T168" s="5" t="s">
        <v>1176</v>
      </c>
      <c r="U168" s="5" t="s">
        <v>53</v>
      </c>
      <c r="V168" s="5" t="s">
        <v>56</v>
      </c>
      <c r="W168" s="7">
        <v>21900</v>
      </c>
      <c r="X168" s="7">
        <v>21900</v>
      </c>
    </row>
    <row r="169" spans="1:24" x14ac:dyDescent="0.25">
      <c r="A169" s="9" t="s">
        <v>1498</v>
      </c>
      <c r="B169" s="5" t="s">
        <v>1499</v>
      </c>
      <c r="C169" s="5" t="s">
        <v>1500</v>
      </c>
      <c r="D169" s="5" t="s">
        <v>1501</v>
      </c>
      <c r="E169" s="5" t="s">
        <v>61</v>
      </c>
      <c r="F169" s="5" t="s">
        <v>122</v>
      </c>
      <c r="G169" s="5" t="s">
        <v>30</v>
      </c>
      <c r="H169" s="5" t="s">
        <v>31</v>
      </c>
      <c r="I169" s="5" t="s">
        <v>50</v>
      </c>
      <c r="J169" s="5" t="s">
        <v>33</v>
      </c>
      <c r="K169" s="5" t="s">
        <v>102</v>
      </c>
      <c r="L169" s="5" t="s">
        <v>1253</v>
      </c>
      <c r="M169" s="5" t="s">
        <v>1502</v>
      </c>
      <c r="N169" s="8" t="s">
        <v>53</v>
      </c>
      <c r="O169" s="8" t="s">
        <v>53</v>
      </c>
      <c r="P169" s="5" t="s">
        <v>1503</v>
      </c>
      <c r="Q169" s="5" t="s">
        <v>1504</v>
      </c>
      <c r="R169" s="5" t="s">
        <v>1257</v>
      </c>
      <c r="S169" s="5" t="s">
        <v>1258</v>
      </c>
      <c r="T169" s="5" t="s">
        <v>1259</v>
      </c>
      <c r="U169" s="5" t="s">
        <v>53</v>
      </c>
      <c r="V169" s="5" t="s">
        <v>56</v>
      </c>
      <c r="W169" s="7">
        <v>23267.25</v>
      </c>
      <c r="X169" s="7">
        <v>23267.25</v>
      </c>
    </row>
    <row r="170" spans="1:24" x14ac:dyDescent="0.25">
      <c r="A170" s="9" t="s">
        <v>456</v>
      </c>
      <c r="B170" s="5" t="s">
        <v>457</v>
      </c>
      <c r="C170" s="5" t="s">
        <v>458</v>
      </c>
      <c r="D170" s="5" t="s">
        <v>459</v>
      </c>
      <c r="E170" s="5" t="s">
        <v>28</v>
      </c>
      <c r="F170" s="5" t="s">
        <v>122</v>
      </c>
      <c r="G170" s="5" t="s">
        <v>30</v>
      </c>
      <c r="H170" s="5" t="s">
        <v>31</v>
      </c>
      <c r="I170" s="5" t="s">
        <v>50</v>
      </c>
      <c r="J170" s="5" t="s">
        <v>33</v>
      </c>
      <c r="K170" s="5" t="s">
        <v>91</v>
      </c>
      <c r="L170" s="5" t="s">
        <v>189</v>
      </c>
      <c r="M170" s="5" t="s">
        <v>460</v>
      </c>
      <c r="N170" s="6">
        <v>1100</v>
      </c>
      <c r="O170" s="8" t="s">
        <v>53</v>
      </c>
      <c r="P170" s="5" t="s">
        <v>461</v>
      </c>
      <c r="Q170" s="5" t="s">
        <v>462</v>
      </c>
      <c r="R170" s="5" t="s">
        <v>463</v>
      </c>
      <c r="S170" s="5" t="s">
        <v>53</v>
      </c>
      <c r="T170" s="5" t="s">
        <v>464</v>
      </c>
      <c r="U170" s="5" t="s">
        <v>53</v>
      </c>
      <c r="V170" s="5" t="s">
        <v>56</v>
      </c>
      <c r="W170" s="7">
        <v>25000</v>
      </c>
      <c r="X170" s="7">
        <v>25000</v>
      </c>
    </row>
    <row r="171" spans="1:24" x14ac:dyDescent="0.25">
      <c r="A171" s="9" t="s">
        <v>578</v>
      </c>
      <c r="B171" s="5" t="s">
        <v>579</v>
      </c>
      <c r="C171" s="5" t="s">
        <v>580</v>
      </c>
      <c r="D171" s="5" t="s">
        <v>581</v>
      </c>
      <c r="E171" s="5" t="s">
        <v>28</v>
      </c>
      <c r="F171" s="5" t="s">
        <v>29</v>
      </c>
      <c r="G171" s="5" t="s">
        <v>30</v>
      </c>
      <c r="H171" s="5" t="s">
        <v>31</v>
      </c>
      <c r="I171" s="5" t="s">
        <v>50</v>
      </c>
      <c r="J171" s="5" t="s">
        <v>33</v>
      </c>
      <c r="K171" s="5" t="s">
        <v>91</v>
      </c>
      <c r="L171" s="5" t="s">
        <v>92</v>
      </c>
      <c r="M171" s="5" t="s">
        <v>582</v>
      </c>
      <c r="N171" s="8" t="s">
        <v>53</v>
      </c>
      <c r="O171" s="6">
        <v>560</v>
      </c>
      <c r="P171" s="5" t="s">
        <v>583</v>
      </c>
      <c r="Q171" s="5" t="s">
        <v>584</v>
      </c>
      <c r="R171" s="5" t="s">
        <v>53</v>
      </c>
      <c r="S171" s="5" t="s">
        <v>53</v>
      </c>
      <c r="T171" s="5" t="s">
        <v>53</v>
      </c>
      <c r="U171" s="5" t="s">
        <v>53</v>
      </c>
      <c r="V171" s="5" t="s">
        <v>56</v>
      </c>
      <c r="W171" s="7">
        <v>25000</v>
      </c>
      <c r="X171" s="7">
        <v>25000</v>
      </c>
    </row>
    <row r="172" spans="1:24" x14ac:dyDescent="0.25">
      <c r="A172" s="9" t="s">
        <v>1050</v>
      </c>
      <c r="B172" s="5" t="s">
        <v>1051</v>
      </c>
      <c r="C172" s="5" t="s">
        <v>1052</v>
      </c>
      <c r="D172" s="5" t="s">
        <v>1053</v>
      </c>
      <c r="E172" s="5" t="s">
        <v>76</v>
      </c>
      <c r="F172" s="5" t="s">
        <v>765</v>
      </c>
      <c r="G172" s="5" t="s">
        <v>30</v>
      </c>
      <c r="H172" s="5" t="s">
        <v>31</v>
      </c>
      <c r="I172" s="5" t="s">
        <v>50</v>
      </c>
      <c r="J172" s="5" t="s">
        <v>33</v>
      </c>
      <c r="K172" s="5" t="s">
        <v>91</v>
      </c>
      <c r="L172" s="5" t="s">
        <v>92</v>
      </c>
      <c r="M172" s="5" t="s">
        <v>1054</v>
      </c>
      <c r="N172" s="6">
        <v>576</v>
      </c>
      <c r="O172" s="8" t="s">
        <v>53</v>
      </c>
      <c r="P172" s="5" t="s">
        <v>1055</v>
      </c>
      <c r="Q172" s="5" t="s">
        <v>1056</v>
      </c>
      <c r="R172" s="5" t="s">
        <v>1057</v>
      </c>
      <c r="S172" s="5" t="s">
        <v>1058</v>
      </c>
      <c r="T172" s="5" t="s">
        <v>1059</v>
      </c>
      <c r="U172" s="5" t="s">
        <v>53</v>
      </c>
      <c r="V172" s="5" t="s">
        <v>56</v>
      </c>
      <c r="W172" s="7">
        <v>25000</v>
      </c>
      <c r="X172" s="7">
        <v>35000</v>
      </c>
    </row>
    <row r="173" spans="1:24" x14ac:dyDescent="0.25">
      <c r="A173" s="9" t="s">
        <v>1039</v>
      </c>
      <c r="B173" s="5" t="s">
        <v>1040</v>
      </c>
      <c r="C173" s="5" t="s">
        <v>1041</v>
      </c>
      <c r="D173" s="5" t="s">
        <v>1042</v>
      </c>
      <c r="E173" s="5" t="s">
        <v>76</v>
      </c>
      <c r="F173" s="5" t="s">
        <v>122</v>
      </c>
      <c r="G173" s="5" t="s">
        <v>30</v>
      </c>
      <c r="H173" s="5" t="s">
        <v>31</v>
      </c>
      <c r="I173" s="5" t="s">
        <v>50</v>
      </c>
      <c r="J173" s="5" t="s">
        <v>33</v>
      </c>
      <c r="K173" s="5" t="s">
        <v>102</v>
      </c>
      <c r="L173" s="5" t="s">
        <v>170</v>
      </c>
      <c r="M173" s="5" t="s">
        <v>1043</v>
      </c>
      <c r="N173" s="8" t="s">
        <v>53</v>
      </c>
      <c r="O173" s="8" t="s">
        <v>53</v>
      </c>
      <c r="P173" s="5" t="s">
        <v>1044</v>
      </c>
      <c r="Q173" s="5" t="s">
        <v>1045</v>
      </c>
      <c r="R173" s="5" t="s">
        <v>1046</v>
      </c>
      <c r="S173" s="5" t="s">
        <v>53</v>
      </c>
      <c r="T173" s="5" t="s">
        <v>1047</v>
      </c>
      <c r="U173" s="5" t="s">
        <v>1048</v>
      </c>
      <c r="V173" s="5" t="s">
        <v>1049</v>
      </c>
      <c r="W173" s="7">
        <v>28050</v>
      </c>
      <c r="X173" s="7">
        <v>28050</v>
      </c>
    </row>
    <row r="174" spans="1:24" x14ac:dyDescent="0.25">
      <c r="A174" s="9" t="s">
        <v>1002</v>
      </c>
      <c r="B174" s="5" t="s">
        <v>1003</v>
      </c>
      <c r="C174" s="5" t="s">
        <v>1004</v>
      </c>
      <c r="D174" s="5" t="s">
        <v>1005</v>
      </c>
      <c r="E174" s="5" t="s">
        <v>61</v>
      </c>
      <c r="F174" s="5" t="s">
        <v>77</v>
      </c>
      <c r="G174" s="5" t="s">
        <v>30</v>
      </c>
      <c r="H174" s="5" t="s">
        <v>31</v>
      </c>
      <c r="I174" s="5" t="s">
        <v>50</v>
      </c>
      <c r="J174" s="5" t="s">
        <v>33</v>
      </c>
      <c r="K174" s="5" t="s">
        <v>91</v>
      </c>
      <c r="L174" s="5" t="s">
        <v>123</v>
      </c>
      <c r="M174" s="5" t="s">
        <v>1006</v>
      </c>
      <c r="N174" s="8" t="s">
        <v>53</v>
      </c>
      <c r="O174" s="8" t="s">
        <v>53</v>
      </c>
      <c r="P174" s="5" t="s">
        <v>1007</v>
      </c>
      <c r="Q174" s="5" t="s">
        <v>1008</v>
      </c>
      <c r="R174" s="5" t="s">
        <v>1009</v>
      </c>
      <c r="S174" s="5" t="s">
        <v>53</v>
      </c>
      <c r="T174" s="5" t="s">
        <v>1010</v>
      </c>
      <c r="U174" s="5" t="s">
        <v>53</v>
      </c>
      <c r="V174" s="5" t="s">
        <v>56</v>
      </c>
      <c r="W174" s="7">
        <v>28340</v>
      </c>
      <c r="X174" s="7">
        <v>28340</v>
      </c>
    </row>
    <row r="175" spans="1:24" x14ac:dyDescent="0.25">
      <c r="A175" s="9" t="s">
        <v>432</v>
      </c>
      <c r="B175" s="5" t="s">
        <v>433</v>
      </c>
      <c r="C175" s="5" t="s">
        <v>434</v>
      </c>
      <c r="D175" s="5" t="s">
        <v>435</v>
      </c>
      <c r="E175" s="5" t="s">
        <v>76</v>
      </c>
      <c r="F175" s="5" t="s">
        <v>62</v>
      </c>
      <c r="G175" s="5" t="s">
        <v>30</v>
      </c>
      <c r="H175" s="5" t="s">
        <v>31</v>
      </c>
      <c r="I175" s="5" t="s">
        <v>50</v>
      </c>
      <c r="J175" s="5" t="s">
        <v>33</v>
      </c>
      <c r="K175" s="5" t="s">
        <v>102</v>
      </c>
      <c r="L175" s="5" t="s">
        <v>189</v>
      </c>
      <c r="M175" s="5" t="s">
        <v>436</v>
      </c>
      <c r="N175" s="6">
        <v>800</v>
      </c>
      <c r="O175" s="8" t="s">
        <v>53</v>
      </c>
      <c r="P175" s="5" t="s">
        <v>437</v>
      </c>
      <c r="Q175" s="5" t="s">
        <v>438</v>
      </c>
      <c r="R175" s="5" t="s">
        <v>53</v>
      </c>
      <c r="S175" s="5" t="s">
        <v>53</v>
      </c>
      <c r="T175" s="5" t="s">
        <v>53</v>
      </c>
      <c r="U175" s="5" t="s">
        <v>53</v>
      </c>
      <c r="V175" s="5" t="s">
        <v>56</v>
      </c>
      <c r="W175" s="7">
        <v>28350</v>
      </c>
      <c r="X175" s="7">
        <v>40000</v>
      </c>
    </row>
    <row r="176" spans="1:24" x14ac:dyDescent="0.25">
      <c r="A176" s="9" t="s">
        <v>86</v>
      </c>
      <c r="B176" s="5" t="s">
        <v>87</v>
      </c>
      <c r="C176" s="5" t="s">
        <v>88</v>
      </c>
      <c r="D176" s="5" t="s">
        <v>89</v>
      </c>
      <c r="E176" s="5" t="s">
        <v>48</v>
      </c>
      <c r="F176" s="5" t="s">
        <v>90</v>
      </c>
      <c r="G176" s="5" t="s">
        <v>30</v>
      </c>
      <c r="H176" s="5" t="s">
        <v>31</v>
      </c>
      <c r="I176" s="5" t="s">
        <v>50</v>
      </c>
      <c r="J176" s="5" t="s">
        <v>33</v>
      </c>
      <c r="K176" s="5" t="s">
        <v>91</v>
      </c>
      <c r="L176" s="5" t="s">
        <v>92</v>
      </c>
      <c r="M176" s="5" t="s">
        <v>93</v>
      </c>
      <c r="N176" s="8" t="s">
        <v>53</v>
      </c>
      <c r="O176" s="8" t="s">
        <v>53</v>
      </c>
      <c r="P176" s="5" t="s">
        <v>94</v>
      </c>
      <c r="Q176" s="5" t="s">
        <v>95</v>
      </c>
      <c r="R176" s="5" t="s">
        <v>53</v>
      </c>
      <c r="S176" s="5" t="s">
        <v>53</v>
      </c>
      <c r="T176" s="5" t="s">
        <v>53</v>
      </c>
      <c r="U176" s="5" t="s">
        <v>53</v>
      </c>
      <c r="V176" s="5" t="s">
        <v>56</v>
      </c>
      <c r="W176" s="7">
        <v>30000</v>
      </c>
      <c r="X176" s="7">
        <v>31500</v>
      </c>
    </row>
    <row r="177" spans="1:24" x14ac:dyDescent="0.25">
      <c r="A177" s="9" t="s">
        <v>165</v>
      </c>
      <c r="B177" s="5" t="s">
        <v>166</v>
      </c>
      <c r="C177" s="5" t="s">
        <v>167</v>
      </c>
      <c r="D177" s="5" t="s">
        <v>168</v>
      </c>
      <c r="E177" s="5" t="s">
        <v>48</v>
      </c>
      <c r="F177" s="5" t="s">
        <v>169</v>
      </c>
      <c r="G177" s="5" t="s">
        <v>30</v>
      </c>
      <c r="H177" s="5" t="s">
        <v>31</v>
      </c>
      <c r="I177" s="5" t="s">
        <v>50</v>
      </c>
      <c r="J177" s="5" t="s">
        <v>33</v>
      </c>
      <c r="K177" s="5" t="s">
        <v>91</v>
      </c>
      <c r="L177" s="5" t="s">
        <v>170</v>
      </c>
      <c r="M177" s="5" t="s">
        <v>171</v>
      </c>
      <c r="N177" s="6">
        <v>4000</v>
      </c>
      <c r="O177" s="8" t="s">
        <v>53</v>
      </c>
      <c r="P177" s="5" t="s">
        <v>172</v>
      </c>
      <c r="Q177" s="5" t="s">
        <v>173</v>
      </c>
      <c r="R177" s="5" t="s">
        <v>53</v>
      </c>
      <c r="S177" s="5" t="s">
        <v>53</v>
      </c>
      <c r="T177" s="5" t="s">
        <v>53</v>
      </c>
      <c r="U177" s="5" t="s">
        <v>53</v>
      </c>
      <c r="V177" s="5" t="s">
        <v>56</v>
      </c>
      <c r="W177" s="7">
        <v>30000</v>
      </c>
      <c r="X177" s="7">
        <v>30500</v>
      </c>
    </row>
    <row r="178" spans="1:24" x14ac:dyDescent="0.25">
      <c r="A178" s="9" t="s">
        <v>571</v>
      </c>
      <c r="B178" s="5" t="s">
        <v>572</v>
      </c>
      <c r="C178" s="5" t="s">
        <v>573</v>
      </c>
      <c r="D178" s="5" t="s">
        <v>574</v>
      </c>
      <c r="E178" s="5" t="s">
        <v>48</v>
      </c>
      <c r="F178" s="5" t="s">
        <v>62</v>
      </c>
      <c r="G178" s="5" t="s">
        <v>30</v>
      </c>
      <c r="H178" s="5" t="s">
        <v>31</v>
      </c>
      <c r="I178" s="5" t="s">
        <v>50</v>
      </c>
      <c r="J178" s="5" t="s">
        <v>33</v>
      </c>
      <c r="K178" s="5" t="s">
        <v>91</v>
      </c>
      <c r="L178" s="5" t="s">
        <v>170</v>
      </c>
      <c r="M178" s="5" t="s">
        <v>575</v>
      </c>
      <c r="N178" s="8" t="s">
        <v>53</v>
      </c>
      <c r="O178" s="8" t="s">
        <v>53</v>
      </c>
      <c r="P178" s="5" t="s">
        <v>576</v>
      </c>
      <c r="Q178" s="5" t="s">
        <v>577</v>
      </c>
      <c r="R178" s="5" t="s">
        <v>53</v>
      </c>
      <c r="S178" s="5" t="s">
        <v>53</v>
      </c>
      <c r="T178" s="5" t="s">
        <v>53</v>
      </c>
      <c r="U178" s="5" t="s">
        <v>53</v>
      </c>
      <c r="V178" s="5" t="s">
        <v>56</v>
      </c>
      <c r="W178" s="7">
        <v>30000</v>
      </c>
      <c r="X178" s="7">
        <v>40000</v>
      </c>
    </row>
    <row r="179" spans="1:24" x14ac:dyDescent="0.25">
      <c r="A179" s="9" t="s">
        <v>1576</v>
      </c>
      <c r="B179" s="5" t="s">
        <v>1577</v>
      </c>
      <c r="C179" s="5" t="s">
        <v>1578</v>
      </c>
      <c r="D179" s="5" t="s">
        <v>1579</v>
      </c>
      <c r="E179" s="5" t="s">
        <v>48</v>
      </c>
      <c r="F179" s="5" t="s">
        <v>226</v>
      </c>
      <c r="G179" s="5" t="s">
        <v>30</v>
      </c>
      <c r="H179" s="5" t="s">
        <v>31</v>
      </c>
      <c r="I179" s="5" t="s">
        <v>50</v>
      </c>
      <c r="J179" s="5" t="s">
        <v>33</v>
      </c>
      <c r="K179" s="5" t="s">
        <v>102</v>
      </c>
      <c r="L179" s="5" t="s">
        <v>135</v>
      </c>
      <c r="M179" s="5" t="s">
        <v>1580</v>
      </c>
      <c r="N179" s="8" t="s">
        <v>53</v>
      </c>
      <c r="O179" s="8" t="s">
        <v>53</v>
      </c>
      <c r="P179" s="5" t="s">
        <v>1581</v>
      </c>
      <c r="Q179" s="5" t="s">
        <v>1582</v>
      </c>
      <c r="R179" s="5" t="s">
        <v>1174</v>
      </c>
      <c r="S179" s="5" t="s">
        <v>1175</v>
      </c>
      <c r="T179" s="5" t="s">
        <v>1176</v>
      </c>
      <c r="U179" s="5" t="s">
        <v>53</v>
      </c>
      <c r="V179" s="5" t="s">
        <v>56</v>
      </c>
      <c r="W179" s="7">
        <v>30200</v>
      </c>
      <c r="X179" s="7">
        <v>30200</v>
      </c>
    </row>
    <row r="180" spans="1:24" x14ac:dyDescent="0.25">
      <c r="A180" s="9" t="s">
        <v>1631</v>
      </c>
      <c r="B180" s="5" t="s">
        <v>1632</v>
      </c>
      <c r="C180" s="5" t="s">
        <v>1633</v>
      </c>
      <c r="D180" s="5" t="s">
        <v>1634</v>
      </c>
      <c r="E180" s="5" t="s">
        <v>76</v>
      </c>
      <c r="F180" s="5" t="s">
        <v>90</v>
      </c>
      <c r="G180" s="5" t="s">
        <v>30</v>
      </c>
      <c r="H180" s="5" t="s">
        <v>31</v>
      </c>
      <c r="I180" s="5" t="s">
        <v>50</v>
      </c>
      <c r="J180" s="5" t="s">
        <v>33</v>
      </c>
      <c r="K180" s="5" t="s">
        <v>157</v>
      </c>
      <c r="L180" s="5" t="s">
        <v>1117</v>
      </c>
      <c r="M180" s="5" t="s">
        <v>1635</v>
      </c>
      <c r="N180" s="8" t="s">
        <v>53</v>
      </c>
      <c r="O180" s="8" t="s">
        <v>53</v>
      </c>
      <c r="P180" s="5" t="s">
        <v>1636</v>
      </c>
      <c r="Q180" s="5" t="s">
        <v>1637</v>
      </c>
      <c r="R180" s="5" t="s">
        <v>1174</v>
      </c>
      <c r="S180" s="5" t="s">
        <v>1175</v>
      </c>
      <c r="T180" s="5" t="s">
        <v>1176</v>
      </c>
      <c r="U180" s="5" t="s">
        <v>53</v>
      </c>
      <c r="V180" s="5" t="s">
        <v>56</v>
      </c>
      <c r="W180" s="7">
        <v>30500</v>
      </c>
      <c r="X180" s="7">
        <v>30500</v>
      </c>
    </row>
    <row r="181" spans="1:24" x14ac:dyDescent="0.25">
      <c r="A181" s="9" t="s">
        <v>1465</v>
      </c>
      <c r="B181" s="5" t="s">
        <v>1466</v>
      </c>
      <c r="C181" s="5" t="s">
        <v>1467</v>
      </c>
      <c r="D181" s="5" t="s">
        <v>1468</v>
      </c>
      <c r="E181" s="5" t="s">
        <v>48</v>
      </c>
      <c r="F181" s="5" t="s">
        <v>218</v>
      </c>
      <c r="G181" s="5" t="s">
        <v>30</v>
      </c>
      <c r="H181" s="5" t="s">
        <v>31</v>
      </c>
      <c r="I181" s="5" t="s">
        <v>50</v>
      </c>
      <c r="J181" s="5" t="s">
        <v>33</v>
      </c>
      <c r="K181" s="5" t="s">
        <v>34</v>
      </c>
      <c r="L181" s="5" t="s">
        <v>985</v>
      </c>
      <c r="M181" s="5" t="s">
        <v>1469</v>
      </c>
      <c r="N181" s="8" t="s">
        <v>53</v>
      </c>
      <c r="O181" s="8" t="s">
        <v>53</v>
      </c>
      <c r="P181" s="5" t="s">
        <v>1470</v>
      </c>
      <c r="Q181" s="5" t="s">
        <v>1471</v>
      </c>
      <c r="R181" s="5" t="s">
        <v>1462</v>
      </c>
      <c r="S181" s="5" t="s">
        <v>1463</v>
      </c>
      <c r="T181" s="5" t="s">
        <v>1464</v>
      </c>
      <c r="U181" s="5" t="s">
        <v>53</v>
      </c>
      <c r="V181" s="5" t="s">
        <v>56</v>
      </c>
      <c r="W181" s="7">
        <v>35000</v>
      </c>
      <c r="X181" s="7">
        <v>35000</v>
      </c>
    </row>
    <row r="182" spans="1:24" x14ac:dyDescent="0.25">
      <c r="A182" s="9" t="s">
        <v>1455</v>
      </c>
      <c r="B182" s="5" t="s">
        <v>1456</v>
      </c>
      <c r="C182" s="5" t="s">
        <v>1457</v>
      </c>
      <c r="D182" s="5" t="s">
        <v>1458</v>
      </c>
      <c r="E182" s="5" t="s">
        <v>188</v>
      </c>
      <c r="F182" s="5" t="s">
        <v>100</v>
      </c>
      <c r="G182" s="5" t="s">
        <v>30</v>
      </c>
      <c r="H182" s="5" t="s">
        <v>31</v>
      </c>
      <c r="I182" s="5" t="s">
        <v>50</v>
      </c>
      <c r="J182" s="5" t="s">
        <v>33</v>
      </c>
      <c r="K182" s="5" t="s">
        <v>34</v>
      </c>
      <c r="L182" s="5" t="s">
        <v>985</v>
      </c>
      <c r="M182" s="5" t="s">
        <v>1459</v>
      </c>
      <c r="N182" s="8" t="s">
        <v>53</v>
      </c>
      <c r="O182" s="8" t="s">
        <v>53</v>
      </c>
      <c r="P182" s="5" t="s">
        <v>1460</v>
      </c>
      <c r="Q182" s="5" t="s">
        <v>1461</v>
      </c>
      <c r="R182" s="5" t="s">
        <v>1462</v>
      </c>
      <c r="S182" s="5" t="s">
        <v>1463</v>
      </c>
      <c r="T182" s="5" t="s">
        <v>1464</v>
      </c>
      <c r="U182" s="5" t="s">
        <v>53</v>
      </c>
      <c r="V182" s="5" t="s">
        <v>56</v>
      </c>
      <c r="W182" s="7">
        <v>36000</v>
      </c>
      <c r="X182" s="7">
        <v>36000</v>
      </c>
    </row>
    <row r="183" spans="1:24" x14ac:dyDescent="0.25">
      <c r="A183" s="9" t="s">
        <v>214</v>
      </c>
      <c r="B183" s="5" t="s">
        <v>215</v>
      </c>
      <c r="C183" s="5" t="s">
        <v>216</v>
      </c>
      <c r="D183" s="5" t="s">
        <v>217</v>
      </c>
      <c r="E183" s="5" t="s">
        <v>28</v>
      </c>
      <c r="F183" s="5" t="s">
        <v>218</v>
      </c>
      <c r="G183" s="5" t="s">
        <v>30</v>
      </c>
      <c r="H183" s="5" t="s">
        <v>31</v>
      </c>
      <c r="I183" s="5" t="s">
        <v>50</v>
      </c>
      <c r="J183" s="5" t="s">
        <v>33</v>
      </c>
      <c r="K183" s="5" t="s">
        <v>102</v>
      </c>
      <c r="L183" s="5" t="s">
        <v>135</v>
      </c>
      <c r="M183" s="5" t="s">
        <v>219</v>
      </c>
      <c r="N183" s="6">
        <v>1380</v>
      </c>
      <c r="O183" s="8" t="s">
        <v>53</v>
      </c>
      <c r="P183" s="5" t="s">
        <v>220</v>
      </c>
      <c r="Q183" s="5" t="s">
        <v>221</v>
      </c>
      <c r="R183" s="5" t="s">
        <v>53</v>
      </c>
      <c r="S183" s="5" t="s">
        <v>53</v>
      </c>
      <c r="T183" s="5" t="s">
        <v>53</v>
      </c>
      <c r="U183" s="5" t="s">
        <v>53</v>
      </c>
      <c r="V183" s="5" t="s">
        <v>56</v>
      </c>
      <c r="W183" s="7">
        <v>40000</v>
      </c>
      <c r="X183" s="7">
        <v>40000</v>
      </c>
    </row>
    <row r="184" spans="1:24" x14ac:dyDescent="0.25">
      <c r="A184" s="9" t="s">
        <v>325</v>
      </c>
      <c r="B184" s="5" t="s">
        <v>326</v>
      </c>
      <c r="C184" s="5" t="s">
        <v>327</v>
      </c>
      <c r="D184" s="5" t="s">
        <v>328</v>
      </c>
      <c r="E184" s="5" t="s">
        <v>61</v>
      </c>
      <c r="F184" s="5" t="s">
        <v>292</v>
      </c>
      <c r="G184" s="5" t="s">
        <v>30</v>
      </c>
      <c r="H184" s="5" t="s">
        <v>31</v>
      </c>
      <c r="I184" s="5" t="s">
        <v>50</v>
      </c>
      <c r="J184" s="5" t="s">
        <v>33</v>
      </c>
      <c r="K184" s="5" t="s">
        <v>102</v>
      </c>
      <c r="L184" s="5" t="s">
        <v>123</v>
      </c>
      <c r="M184" s="5" t="s">
        <v>329</v>
      </c>
      <c r="N184" s="8" t="s">
        <v>53</v>
      </c>
      <c r="O184" s="8" t="s">
        <v>53</v>
      </c>
      <c r="P184" s="5" t="s">
        <v>330</v>
      </c>
      <c r="Q184" s="5" t="s">
        <v>331</v>
      </c>
      <c r="R184" s="5" t="s">
        <v>332</v>
      </c>
      <c r="S184" s="5" t="s">
        <v>333</v>
      </c>
      <c r="T184" s="5" t="s">
        <v>334</v>
      </c>
      <c r="U184" s="5" t="s">
        <v>53</v>
      </c>
      <c r="V184" s="5" t="s">
        <v>56</v>
      </c>
      <c r="W184" s="7">
        <v>40000</v>
      </c>
      <c r="X184" s="7">
        <v>40000</v>
      </c>
    </row>
    <row r="185" spans="1:24" x14ac:dyDescent="0.25">
      <c r="A185" s="9" t="s">
        <v>1518</v>
      </c>
      <c r="B185" s="5" t="s">
        <v>1519</v>
      </c>
      <c r="C185" s="5" t="s">
        <v>1520</v>
      </c>
      <c r="D185" s="5" t="s">
        <v>1521</v>
      </c>
      <c r="E185" s="5" t="s">
        <v>188</v>
      </c>
      <c r="F185" s="5" t="s">
        <v>860</v>
      </c>
      <c r="G185" s="5" t="s">
        <v>30</v>
      </c>
      <c r="H185" s="5" t="s">
        <v>31</v>
      </c>
      <c r="I185" s="5" t="s">
        <v>50</v>
      </c>
      <c r="J185" s="5" t="s">
        <v>33</v>
      </c>
      <c r="K185" s="5" t="s">
        <v>102</v>
      </c>
      <c r="L185" s="5" t="s">
        <v>135</v>
      </c>
      <c r="M185" s="5" t="s">
        <v>1522</v>
      </c>
      <c r="N185" s="8" t="s">
        <v>53</v>
      </c>
      <c r="O185" s="8" t="s">
        <v>53</v>
      </c>
      <c r="P185" s="5" t="s">
        <v>1523</v>
      </c>
      <c r="Q185" s="5" t="s">
        <v>1524</v>
      </c>
      <c r="R185" s="5" t="s">
        <v>999</v>
      </c>
      <c r="S185" s="5" t="s">
        <v>1000</v>
      </c>
      <c r="T185" s="5" t="s">
        <v>1001</v>
      </c>
      <c r="U185" s="5" t="s">
        <v>53</v>
      </c>
      <c r="V185" s="5" t="s">
        <v>56</v>
      </c>
      <c r="W185" s="7">
        <v>40000</v>
      </c>
      <c r="X185" s="7">
        <v>40000</v>
      </c>
    </row>
    <row r="186" spans="1:24" x14ac:dyDescent="0.25">
      <c r="A186" s="9" t="s">
        <v>1752</v>
      </c>
      <c r="B186" s="5" t="s">
        <v>1753</v>
      </c>
      <c r="C186" s="5" t="s">
        <v>1754</v>
      </c>
      <c r="D186" s="5" t="s">
        <v>1755</v>
      </c>
      <c r="E186" s="5" t="s">
        <v>28</v>
      </c>
      <c r="F186" s="5" t="s">
        <v>62</v>
      </c>
      <c r="G186" s="5" t="s">
        <v>30</v>
      </c>
      <c r="H186" s="5" t="s">
        <v>31</v>
      </c>
      <c r="I186" s="5" t="s">
        <v>50</v>
      </c>
      <c r="J186" s="5" t="s">
        <v>33</v>
      </c>
      <c r="K186" s="5" t="s">
        <v>157</v>
      </c>
      <c r="L186" s="5" t="s">
        <v>189</v>
      </c>
      <c r="M186" s="5" t="s">
        <v>1756</v>
      </c>
      <c r="N186" s="8" t="s">
        <v>53</v>
      </c>
      <c r="O186" s="8" t="s">
        <v>53</v>
      </c>
      <c r="P186" s="5" t="s">
        <v>1757</v>
      </c>
      <c r="Q186" s="5" t="s">
        <v>1758</v>
      </c>
      <c r="R186" s="5" t="s">
        <v>1597</v>
      </c>
      <c r="S186" s="5" t="s">
        <v>1598</v>
      </c>
      <c r="T186" s="5" t="s">
        <v>1599</v>
      </c>
      <c r="U186" s="5" t="s">
        <v>53</v>
      </c>
      <c r="V186" s="5" t="s">
        <v>56</v>
      </c>
      <c r="W186" s="7">
        <v>41000</v>
      </c>
      <c r="X186" s="7">
        <v>41000</v>
      </c>
    </row>
    <row r="187" spans="1:24" x14ac:dyDescent="0.25">
      <c r="A187" s="9" t="s">
        <v>1067</v>
      </c>
      <c r="B187" s="5" t="s">
        <v>1068</v>
      </c>
      <c r="C187" s="5" t="s">
        <v>1069</v>
      </c>
      <c r="D187" s="5" t="s">
        <v>1070</v>
      </c>
      <c r="E187" s="5" t="s">
        <v>61</v>
      </c>
      <c r="F187" s="5" t="s">
        <v>77</v>
      </c>
      <c r="G187" s="5" t="s">
        <v>30</v>
      </c>
      <c r="H187" s="5" t="s">
        <v>31</v>
      </c>
      <c r="I187" s="5" t="s">
        <v>50</v>
      </c>
      <c r="J187" s="5" t="s">
        <v>33</v>
      </c>
      <c r="K187" s="5" t="s">
        <v>102</v>
      </c>
      <c r="L187" s="5" t="s">
        <v>123</v>
      </c>
      <c r="M187" s="5" t="s">
        <v>1071</v>
      </c>
      <c r="N187" s="8" t="s">
        <v>53</v>
      </c>
      <c r="O187" s="8" t="s">
        <v>53</v>
      </c>
      <c r="P187" s="5" t="s">
        <v>1072</v>
      </c>
      <c r="Q187" s="5" t="s">
        <v>1073</v>
      </c>
      <c r="R187" s="5" t="s">
        <v>419</v>
      </c>
      <c r="S187" s="5" t="s">
        <v>420</v>
      </c>
      <c r="T187" s="5" t="s">
        <v>421</v>
      </c>
      <c r="U187" s="5" t="s">
        <v>53</v>
      </c>
      <c r="V187" s="5" t="s">
        <v>56</v>
      </c>
      <c r="W187" s="7">
        <v>44000</v>
      </c>
      <c r="X187" s="7">
        <v>44000</v>
      </c>
    </row>
    <row r="188" spans="1:24" x14ac:dyDescent="0.25">
      <c r="A188" s="9" t="s">
        <v>446</v>
      </c>
      <c r="B188" s="5" t="s">
        <v>447</v>
      </c>
      <c r="C188" s="5" t="s">
        <v>448</v>
      </c>
      <c r="D188" s="5" t="s">
        <v>449</v>
      </c>
      <c r="E188" s="5" t="s">
        <v>61</v>
      </c>
      <c r="F188" s="5" t="s">
        <v>393</v>
      </c>
      <c r="G188" s="5" t="s">
        <v>30</v>
      </c>
      <c r="H188" s="5" t="s">
        <v>31</v>
      </c>
      <c r="I188" s="5" t="s">
        <v>50</v>
      </c>
      <c r="J188" s="5" t="s">
        <v>33</v>
      </c>
      <c r="K188" s="5" t="s">
        <v>102</v>
      </c>
      <c r="L188" s="5" t="s">
        <v>123</v>
      </c>
      <c r="M188" s="5" t="s">
        <v>450</v>
      </c>
      <c r="N188" s="8" t="s">
        <v>53</v>
      </c>
      <c r="O188" s="8" t="s">
        <v>53</v>
      </c>
      <c r="P188" s="5" t="s">
        <v>451</v>
      </c>
      <c r="Q188" s="5" t="s">
        <v>452</v>
      </c>
      <c r="R188" s="5" t="s">
        <v>453</v>
      </c>
      <c r="S188" s="5" t="s">
        <v>454</v>
      </c>
      <c r="T188" s="5" t="s">
        <v>455</v>
      </c>
      <c r="U188" s="5" t="s">
        <v>53</v>
      </c>
      <c r="V188" s="5" t="s">
        <v>56</v>
      </c>
      <c r="W188" s="7">
        <v>45000</v>
      </c>
      <c r="X188" s="7">
        <v>45000</v>
      </c>
    </row>
    <row r="189" spans="1:24" x14ac:dyDescent="0.25">
      <c r="A189" s="9" t="s">
        <v>153</v>
      </c>
      <c r="B189" s="5" t="s">
        <v>154</v>
      </c>
      <c r="C189" s="5" t="s">
        <v>155</v>
      </c>
      <c r="D189" s="5" t="s">
        <v>156</v>
      </c>
      <c r="E189" s="5" t="s">
        <v>28</v>
      </c>
      <c r="F189" s="5" t="s">
        <v>134</v>
      </c>
      <c r="G189" s="5" t="s">
        <v>30</v>
      </c>
      <c r="H189" s="5" t="s">
        <v>31</v>
      </c>
      <c r="I189" s="5" t="s">
        <v>50</v>
      </c>
      <c r="J189" s="5" t="s">
        <v>33</v>
      </c>
      <c r="K189" s="5" t="s">
        <v>157</v>
      </c>
      <c r="L189" s="5" t="s">
        <v>158</v>
      </c>
      <c r="M189" s="5" t="s">
        <v>159</v>
      </c>
      <c r="N189" s="8" t="s">
        <v>53</v>
      </c>
      <c r="O189" s="8" t="s">
        <v>53</v>
      </c>
      <c r="P189" s="5" t="s">
        <v>160</v>
      </c>
      <c r="Q189" s="5" t="s">
        <v>161</v>
      </c>
      <c r="R189" s="5" t="s">
        <v>162</v>
      </c>
      <c r="S189" s="5" t="s">
        <v>163</v>
      </c>
      <c r="T189" s="5" t="s">
        <v>164</v>
      </c>
      <c r="U189" s="5" t="s">
        <v>53</v>
      </c>
      <c r="V189" s="5" t="s">
        <v>56</v>
      </c>
      <c r="W189" s="7">
        <v>46622.17</v>
      </c>
      <c r="X189" s="7">
        <v>46622.17</v>
      </c>
    </row>
    <row r="190" spans="1:24" x14ac:dyDescent="0.25">
      <c r="A190" s="9" t="s">
        <v>856</v>
      </c>
      <c r="B190" s="5" t="s">
        <v>857</v>
      </c>
      <c r="C190" s="5" t="s">
        <v>858</v>
      </c>
      <c r="D190" s="5" t="s">
        <v>859</v>
      </c>
      <c r="E190" s="5" t="s">
        <v>76</v>
      </c>
      <c r="F190" s="5" t="s">
        <v>860</v>
      </c>
      <c r="G190" s="5" t="s">
        <v>30</v>
      </c>
      <c r="H190" s="5" t="s">
        <v>31</v>
      </c>
      <c r="I190" s="5" t="s">
        <v>50</v>
      </c>
      <c r="J190" s="5" t="s">
        <v>33</v>
      </c>
      <c r="K190" s="5" t="s">
        <v>91</v>
      </c>
      <c r="L190" s="5" t="s">
        <v>189</v>
      </c>
      <c r="M190" s="5" t="s">
        <v>861</v>
      </c>
      <c r="N190" s="6">
        <v>400</v>
      </c>
      <c r="O190" s="8" t="s">
        <v>53</v>
      </c>
      <c r="P190" s="5" t="s">
        <v>862</v>
      </c>
      <c r="Q190" s="5" t="s">
        <v>863</v>
      </c>
      <c r="R190" s="5" t="s">
        <v>864</v>
      </c>
      <c r="S190" s="5" t="s">
        <v>53</v>
      </c>
      <c r="T190" s="5" t="s">
        <v>865</v>
      </c>
      <c r="U190" s="5" t="s">
        <v>866</v>
      </c>
      <c r="V190" s="5" t="s">
        <v>867</v>
      </c>
      <c r="W190" s="7">
        <v>48000</v>
      </c>
      <c r="X190" s="7">
        <v>60400</v>
      </c>
    </row>
    <row r="191" spans="1:24" x14ac:dyDescent="0.25">
      <c r="A191" s="9" t="s">
        <v>288</v>
      </c>
      <c r="B191" s="5" t="s">
        <v>289</v>
      </c>
      <c r="C191" s="5" t="s">
        <v>290</v>
      </c>
      <c r="D191" s="5" t="s">
        <v>291</v>
      </c>
      <c r="E191" s="5" t="s">
        <v>61</v>
      </c>
      <c r="F191" s="5" t="s">
        <v>292</v>
      </c>
      <c r="G191" s="5" t="s">
        <v>30</v>
      </c>
      <c r="H191" s="5" t="s">
        <v>31</v>
      </c>
      <c r="I191" s="5" t="s">
        <v>50</v>
      </c>
      <c r="J191" s="5" t="s">
        <v>33</v>
      </c>
      <c r="K191" s="5" t="s">
        <v>91</v>
      </c>
      <c r="L191" s="5" t="s">
        <v>170</v>
      </c>
      <c r="M191" s="5" t="s">
        <v>293</v>
      </c>
      <c r="N191" s="8" t="s">
        <v>53</v>
      </c>
      <c r="O191" s="8" t="s">
        <v>53</v>
      </c>
      <c r="P191" s="5" t="s">
        <v>294</v>
      </c>
      <c r="Q191" s="5" t="s">
        <v>295</v>
      </c>
      <c r="R191" s="5" t="s">
        <v>296</v>
      </c>
      <c r="S191" s="5" t="s">
        <v>53</v>
      </c>
      <c r="T191" s="5" t="s">
        <v>297</v>
      </c>
      <c r="U191" s="5" t="s">
        <v>53</v>
      </c>
      <c r="V191" s="5" t="s">
        <v>56</v>
      </c>
      <c r="W191" s="7">
        <v>50000</v>
      </c>
      <c r="X191" s="7">
        <v>50000</v>
      </c>
    </row>
    <row r="192" spans="1:24" x14ac:dyDescent="0.25">
      <c r="A192" s="9" t="s">
        <v>412</v>
      </c>
      <c r="B192" s="5" t="s">
        <v>413</v>
      </c>
      <c r="C192" s="5" t="s">
        <v>414</v>
      </c>
      <c r="D192" s="5" t="s">
        <v>415</v>
      </c>
      <c r="E192" s="5" t="s">
        <v>28</v>
      </c>
      <c r="F192" s="5" t="s">
        <v>77</v>
      </c>
      <c r="G192" s="5" t="s">
        <v>30</v>
      </c>
      <c r="H192" s="5" t="s">
        <v>31</v>
      </c>
      <c r="I192" s="5" t="s">
        <v>50</v>
      </c>
      <c r="J192" s="5" t="s">
        <v>33</v>
      </c>
      <c r="K192" s="5" t="s">
        <v>91</v>
      </c>
      <c r="L192" s="5" t="s">
        <v>123</v>
      </c>
      <c r="M192" s="5" t="s">
        <v>416</v>
      </c>
      <c r="N192" s="8" t="s">
        <v>53</v>
      </c>
      <c r="O192" s="8" t="s">
        <v>53</v>
      </c>
      <c r="P192" s="5" t="s">
        <v>417</v>
      </c>
      <c r="Q192" s="5" t="s">
        <v>418</v>
      </c>
      <c r="R192" s="5" t="s">
        <v>419</v>
      </c>
      <c r="S192" s="5" t="s">
        <v>420</v>
      </c>
      <c r="T192" s="5" t="s">
        <v>421</v>
      </c>
      <c r="U192" s="5" t="s">
        <v>53</v>
      </c>
      <c r="V192" s="5" t="s">
        <v>56</v>
      </c>
      <c r="W192" s="7">
        <v>50000</v>
      </c>
      <c r="X192" s="7">
        <v>50000</v>
      </c>
    </row>
    <row r="193" spans="1:24" x14ac:dyDescent="0.25">
      <c r="A193" s="9" t="s">
        <v>524</v>
      </c>
      <c r="B193" s="5" t="s">
        <v>525</v>
      </c>
      <c r="C193" s="5" t="s">
        <v>526</v>
      </c>
      <c r="D193" s="5" t="s">
        <v>527</v>
      </c>
      <c r="E193" s="5" t="s">
        <v>188</v>
      </c>
      <c r="F193" s="5" t="s">
        <v>226</v>
      </c>
      <c r="G193" s="5" t="s">
        <v>30</v>
      </c>
      <c r="H193" s="5" t="s">
        <v>31</v>
      </c>
      <c r="I193" s="5" t="s">
        <v>50</v>
      </c>
      <c r="J193" s="5" t="s">
        <v>33</v>
      </c>
      <c r="K193" s="5" t="s">
        <v>102</v>
      </c>
      <c r="L193" s="5" t="s">
        <v>135</v>
      </c>
      <c r="M193" s="5" t="s">
        <v>528</v>
      </c>
      <c r="N193" s="8" t="s">
        <v>53</v>
      </c>
      <c r="O193" s="8" t="s">
        <v>53</v>
      </c>
      <c r="P193" s="5" t="s">
        <v>529</v>
      </c>
      <c r="Q193" s="5" t="s">
        <v>530</v>
      </c>
      <c r="R193" s="5" t="s">
        <v>53</v>
      </c>
      <c r="S193" s="5" t="s">
        <v>53</v>
      </c>
      <c r="T193" s="5" t="s">
        <v>53</v>
      </c>
      <c r="U193" s="5" t="s">
        <v>53</v>
      </c>
      <c r="V193" s="5" t="s">
        <v>56</v>
      </c>
      <c r="W193" s="7">
        <v>50000</v>
      </c>
      <c r="X193" s="7">
        <v>50000</v>
      </c>
    </row>
    <row r="194" spans="1:24" x14ac:dyDescent="0.25">
      <c r="A194" s="9" t="s">
        <v>971</v>
      </c>
      <c r="B194" s="5" t="s">
        <v>972</v>
      </c>
      <c r="C194" s="5" t="s">
        <v>973</v>
      </c>
      <c r="D194" s="5" t="s">
        <v>974</v>
      </c>
      <c r="E194" s="5" t="s">
        <v>61</v>
      </c>
      <c r="F194" s="5" t="s">
        <v>100</v>
      </c>
      <c r="G194" s="5" t="s">
        <v>30</v>
      </c>
      <c r="H194" s="5" t="s">
        <v>31</v>
      </c>
      <c r="I194" s="5" t="s">
        <v>50</v>
      </c>
      <c r="J194" s="5" t="s">
        <v>33</v>
      </c>
      <c r="K194" s="5" t="s">
        <v>102</v>
      </c>
      <c r="L194" s="5" t="s">
        <v>135</v>
      </c>
      <c r="M194" s="5" t="s">
        <v>975</v>
      </c>
      <c r="N194" s="8" t="s">
        <v>53</v>
      </c>
      <c r="O194" s="8" t="s">
        <v>53</v>
      </c>
      <c r="P194" s="5" t="s">
        <v>976</v>
      </c>
      <c r="Q194" s="5" t="s">
        <v>977</v>
      </c>
      <c r="R194" s="5" t="s">
        <v>978</v>
      </c>
      <c r="S194" s="5" t="s">
        <v>979</v>
      </c>
      <c r="T194" s="5" t="s">
        <v>980</v>
      </c>
      <c r="U194" s="5" t="s">
        <v>53</v>
      </c>
      <c r="V194" s="5" t="s">
        <v>56</v>
      </c>
      <c r="W194" s="7">
        <v>50000</v>
      </c>
      <c r="X194" s="7">
        <v>50000</v>
      </c>
    </row>
    <row r="195" spans="1:24" x14ac:dyDescent="0.25">
      <c r="A195" s="9" t="s">
        <v>846</v>
      </c>
      <c r="B195" s="5" t="s">
        <v>847</v>
      </c>
      <c r="C195" s="5" t="s">
        <v>848</v>
      </c>
      <c r="D195" s="5" t="s">
        <v>849</v>
      </c>
      <c r="E195" s="5" t="s">
        <v>28</v>
      </c>
      <c r="F195" s="5" t="s">
        <v>292</v>
      </c>
      <c r="G195" s="5" t="s">
        <v>30</v>
      </c>
      <c r="H195" s="5" t="s">
        <v>63</v>
      </c>
      <c r="I195" s="5" t="s">
        <v>50</v>
      </c>
      <c r="J195" s="5" t="s">
        <v>33</v>
      </c>
      <c r="K195" s="5" t="s">
        <v>102</v>
      </c>
      <c r="L195" s="5" t="s">
        <v>135</v>
      </c>
      <c r="M195" s="5" t="s">
        <v>850</v>
      </c>
      <c r="N195" s="8" t="s">
        <v>53</v>
      </c>
      <c r="O195" s="8" t="s">
        <v>53</v>
      </c>
      <c r="P195" s="5" t="s">
        <v>851</v>
      </c>
      <c r="Q195" s="5" t="s">
        <v>852</v>
      </c>
      <c r="R195" s="5" t="s">
        <v>853</v>
      </c>
      <c r="S195" s="5" t="s">
        <v>854</v>
      </c>
      <c r="T195" s="5" t="s">
        <v>855</v>
      </c>
      <c r="U195" s="5" t="s">
        <v>53</v>
      </c>
      <c r="V195" s="5" t="s">
        <v>56</v>
      </c>
      <c r="W195" s="7">
        <v>60000</v>
      </c>
      <c r="X195" s="7">
        <v>60000</v>
      </c>
    </row>
    <row r="196" spans="1:24" x14ac:dyDescent="0.25">
      <c r="A196" s="9" t="s">
        <v>1032</v>
      </c>
      <c r="B196" s="5" t="s">
        <v>1033</v>
      </c>
      <c r="C196" s="5" t="s">
        <v>1034</v>
      </c>
      <c r="D196" s="5" t="s">
        <v>1035</v>
      </c>
      <c r="E196" s="5" t="s">
        <v>61</v>
      </c>
      <c r="F196" s="5" t="s">
        <v>860</v>
      </c>
      <c r="G196" s="5" t="s">
        <v>30</v>
      </c>
      <c r="H196" s="5" t="s">
        <v>31</v>
      </c>
      <c r="I196" s="5" t="s">
        <v>50</v>
      </c>
      <c r="J196" s="5" t="s">
        <v>33</v>
      </c>
      <c r="K196" s="5" t="s">
        <v>91</v>
      </c>
      <c r="L196" s="5" t="s">
        <v>509</v>
      </c>
      <c r="M196" s="5" t="s">
        <v>1036</v>
      </c>
      <c r="N196" s="6">
        <v>1670</v>
      </c>
      <c r="O196" s="8" t="s">
        <v>53</v>
      </c>
      <c r="P196" s="5" t="s">
        <v>1037</v>
      </c>
      <c r="Q196" s="5" t="s">
        <v>1038</v>
      </c>
      <c r="R196" s="5" t="s">
        <v>53</v>
      </c>
      <c r="S196" s="5" t="s">
        <v>53</v>
      </c>
      <c r="T196" s="5" t="s">
        <v>53</v>
      </c>
      <c r="U196" s="5" t="s">
        <v>53</v>
      </c>
      <c r="V196" s="5" t="s">
        <v>56</v>
      </c>
      <c r="W196" s="7">
        <v>60000</v>
      </c>
      <c r="X196" s="7">
        <v>60000</v>
      </c>
    </row>
    <row r="197" spans="1:24" x14ac:dyDescent="0.25">
      <c r="A197" s="9" t="s">
        <v>1231</v>
      </c>
      <c r="B197" s="5" t="s">
        <v>1232</v>
      </c>
      <c r="C197" s="5" t="s">
        <v>1233</v>
      </c>
      <c r="D197" s="5" t="s">
        <v>1234</v>
      </c>
      <c r="E197" s="5" t="s">
        <v>48</v>
      </c>
      <c r="F197" s="5" t="s">
        <v>695</v>
      </c>
      <c r="G197" s="5" t="s">
        <v>30</v>
      </c>
      <c r="H197" s="5" t="s">
        <v>31</v>
      </c>
      <c r="I197" s="5" t="s">
        <v>50</v>
      </c>
      <c r="J197" s="5" t="s">
        <v>33</v>
      </c>
      <c r="K197" s="5" t="s">
        <v>157</v>
      </c>
      <c r="L197" s="5" t="s">
        <v>158</v>
      </c>
      <c r="M197" s="5" t="s">
        <v>1235</v>
      </c>
      <c r="N197" s="8" t="s">
        <v>53</v>
      </c>
      <c r="O197" s="8" t="s">
        <v>53</v>
      </c>
      <c r="P197" s="5" t="s">
        <v>1236</v>
      </c>
      <c r="Q197" s="5" t="s">
        <v>1237</v>
      </c>
      <c r="R197" s="5" t="s">
        <v>1238</v>
      </c>
      <c r="S197" s="5" t="s">
        <v>1239</v>
      </c>
      <c r="T197" s="5" t="s">
        <v>1240</v>
      </c>
      <c r="U197" s="5" t="s">
        <v>53</v>
      </c>
      <c r="V197" s="5" t="s">
        <v>56</v>
      </c>
      <c r="W197" s="7">
        <v>60000</v>
      </c>
      <c r="X197" s="7">
        <v>60000</v>
      </c>
    </row>
    <row r="198" spans="1:24" x14ac:dyDescent="0.25">
      <c r="A198" s="9" t="s">
        <v>637</v>
      </c>
      <c r="B198" s="5" t="s">
        <v>638</v>
      </c>
      <c r="C198" s="5" t="s">
        <v>639</v>
      </c>
      <c r="D198" s="5" t="s">
        <v>640</v>
      </c>
      <c r="E198" s="5" t="s">
        <v>188</v>
      </c>
      <c r="F198" s="5" t="s">
        <v>29</v>
      </c>
      <c r="G198" s="5" t="s">
        <v>30</v>
      </c>
      <c r="H198" s="5" t="s">
        <v>31</v>
      </c>
      <c r="I198" s="5" t="s">
        <v>50</v>
      </c>
      <c r="J198" s="5" t="s">
        <v>33</v>
      </c>
      <c r="K198" s="5" t="s">
        <v>91</v>
      </c>
      <c r="L198" s="5" t="s">
        <v>509</v>
      </c>
      <c r="M198" s="5" t="s">
        <v>641</v>
      </c>
      <c r="N198" s="8" t="s">
        <v>53</v>
      </c>
      <c r="O198" s="8" t="s">
        <v>53</v>
      </c>
      <c r="P198" s="5" t="s">
        <v>642</v>
      </c>
      <c r="Q198" s="5" t="s">
        <v>643</v>
      </c>
      <c r="R198" s="5" t="s">
        <v>644</v>
      </c>
      <c r="S198" s="5" t="s">
        <v>645</v>
      </c>
      <c r="T198" s="5" t="s">
        <v>646</v>
      </c>
      <c r="U198" s="5" t="s">
        <v>53</v>
      </c>
      <c r="V198" s="5" t="s">
        <v>56</v>
      </c>
      <c r="W198" s="7">
        <v>65000</v>
      </c>
      <c r="X198" s="7">
        <v>65000</v>
      </c>
    </row>
    <row r="199" spans="1:24" x14ac:dyDescent="0.25">
      <c r="A199" s="9" t="s">
        <v>981</v>
      </c>
      <c r="B199" s="5" t="s">
        <v>982</v>
      </c>
      <c r="C199" s="5" t="s">
        <v>983</v>
      </c>
      <c r="D199" s="5" t="s">
        <v>984</v>
      </c>
      <c r="E199" s="5" t="s">
        <v>28</v>
      </c>
      <c r="F199" s="5" t="s">
        <v>695</v>
      </c>
      <c r="G199" s="5" t="s">
        <v>30</v>
      </c>
      <c r="H199" s="5" t="s">
        <v>31</v>
      </c>
      <c r="I199" s="5" t="s">
        <v>50</v>
      </c>
      <c r="J199" s="5" t="s">
        <v>33</v>
      </c>
      <c r="K199" s="5" t="s">
        <v>34</v>
      </c>
      <c r="L199" s="5" t="s">
        <v>985</v>
      </c>
      <c r="M199" s="5" t="s">
        <v>986</v>
      </c>
      <c r="N199" s="8" t="s">
        <v>53</v>
      </c>
      <c r="O199" s="8" t="s">
        <v>53</v>
      </c>
      <c r="P199" s="5" t="s">
        <v>987</v>
      </c>
      <c r="Q199" s="5" t="s">
        <v>988</v>
      </c>
      <c r="R199" s="5" t="s">
        <v>989</v>
      </c>
      <c r="S199" s="5" t="s">
        <v>990</v>
      </c>
      <c r="T199" s="5" t="s">
        <v>991</v>
      </c>
      <c r="U199" s="5" t="s">
        <v>53</v>
      </c>
      <c r="V199" s="5" t="s">
        <v>56</v>
      </c>
      <c r="W199" s="7">
        <v>76000</v>
      </c>
      <c r="X199" s="7">
        <v>78000</v>
      </c>
    </row>
    <row r="200" spans="1:24" x14ac:dyDescent="0.25">
      <c r="A200" s="9" t="s">
        <v>1147</v>
      </c>
      <c r="B200" s="5" t="s">
        <v>1148</v>
      </c>
      <c r="C200" s="5" t="s">
        <v>1149</v>
      </c>
      <c r="D200" s="5" t="s">
        <v>1150</v>
      </c>
      <c r="E200" s="5" t="s">
        <v>48</v>
      </c>
      <c r="F200" s="5" t="s">
        <v>393</v>
      </c>
      <c r="G200" s="5" t="s">
        <v>30</v>
      </c>
      <c r="H200" s="5" t="s">
        <v>31</v>
      </c>
      <c r="I200" s="5" t="s">
        <v>50</v>
      </c>
      <c r="J200" s="5" t="s">
        <v>33</v>
      </c>
      <c r="K200" s="5" t="s">
        <v>34</v>
      </c>
      <c r="L200" s="5" t="s">
        <v>985</v>
      </c>
      <c r="M200" s="5" t="s">
        <v>1151</v>
      </c>
      <c r="N200" s="8" t="s">
        <v>53</v>
      </c>
      <c r="O200" s="8" t="s">
        <v>53</v>
      </c>
      <c r="P200" s="5" t="s">
        <v>1152</v>
      </c>
      <c r="Q200" s="5" t="s">
        <v>1153</v>
      </c>
      <c r="R200" s="5" t="s">
        <v>1154</v>
      </c>
      <c r="S200" s="5" t="s">
        <v>53</v>
      </c>
      <c r="T200" s="5" t="s">
        <v>1155</v>
      </c>
      <c r="U200" s="5" t="s">
        <v>53</v>
      </c>
      <c r="V200" s="5" t="s">
        <v>56</v>
      </c>
      <c r="W200" s="7">
        <v>79800</v>
      </c>
      <c r="X200" s="7">
        <v>85000</v>
      </c>
    </row>
    <row r="201" spans="1:24" x14ac:dyDescent="0.25">
      <c r="A201" s="9" t="s">
        <v>1759</v>
      </c>
      <c r="B201" s="5" t="s">
        <v>1760</v>
      </c>
      <c r="C201" s="5" t="s">
        <v>1761</v>
      </c>
      <c r="D201" s="5" t="s">
        <v>1762</v>
      </c>
      <c r="E201" s="5" t="s">
        <v>48</v>
      </c>
      <c r="F201" s="5" t="s">
        <v>860</v>
      </c>
      <c r="G201" s="5" t="s">
        <v>30</v>
      </c>
      <c r="H201" s="5" t="s">
        <v>31</v>
      </c>
      <c r="I201" s="5" t="s">
        <v>50</v>
      </c>
      <c r="J201" s="5" t="s">
        <v>33</v>
      </c>
      <c r="K201" s="5" t="s">
        <v>34</v>
      </c>
      <c r="L201" s="5" t="s">
        <v>985</v>
      </c>
      <c r="M201" s="5" t="s">
        <v>1763</v>
      </c>
      <c r="N201" s="8" t="s">
        <v>53</v>
      </c>
      <c r="O201" s="8" t="s">
        <v>53</v>
      </c>
      <c r="P201" s="5" t="s">
        <v>1764</v>
      </c>
      <c r="Q201" s="5" t="s">
        <v>1765</v>
      </c>
      <c r="R201" s="5" t="s">
        <v>989</v>
      </c>
      <c r="S201" s="5" t="s">
        <v>990</v>
      </c>
      <c r="T201" s="5" t="s">
        <v>991</v>
      </c>
      <c r="U201" s="5" t="s">
        <v>53</v>
      </c>
      <c r="V201" s="5" t="s">
        <v>56</v>
      </c>
      <c r="W201" s="7">
        <v>85000</v>
      </c>
      <c r="X201" s="7">
        <v>87000</v>
      </c>
    </row>
    <row r="202" spans="1:24" x14ac:dyDescent="0.25">
      <c r="A202" s="9" t="s">
        <v>193</v>
      </c>
      <c r="B202" s="5" t="s">
        <v>194</v>
      </c>
      <c r="C202" s="5" t="s">
        <v>195</v>
      </c>
      <c r="D202" s="5" t="s">
        <v>196</v>
      </c>
      <c r="E202" s="5" t="s">
        <v>48</v>
      </c>
      <c r="F202" s="5" t="s">
        <v>90</v>
      </c>
      <c r="G202" s="5" t="s">
        <v>30</v>
      </c>
      <c r="H202" s="5" t="s">
        <v>31</v>
      </c>
      <c r="I202" s="5" t="s">
        <v>50</v>
      </c>
      <c r="J202" s="5" t="s">
        <v>33</v>
      </c>
      <c r="K202" s="5" t="s">
        <v>102</v>
      </c>
      <c r="L202" s="5" t="s">
        <v>135</v>
      </c>
      <c r="M202" s="5" t="s">
        <v>197</v>
      </c>
      <c r="N202" s="6">
        <v>1008</v>
      </c>
      <c r="O202" s="8" t="s">
        <v>53</v>
      </c>
      <c r="P202" s="5" t="s">
        <v>198</v>
      </c>
      <c r="Q202" s="5" t="s">
        <v>199</v>
      </c>
      <c r="R202" s="5" t="s">
        <v>200</v>
      </c>
      <c r="S202" s="5" t="s">
        <v>201</v>
      </c>
      <c r="T202" s="5" t="s">
        <v>202</v>
      </c>
      <c r="U202" s="5" t="s">
        <v>203</v>
      </c>
      <c r="V202" s="5" t="s">
        <v>56</v>
      </c>
      <c r="W202" s="7">
        <v>95000</v>
      </c>
      <c r="X202" s="7">
        <v>111000</v>
      </c>
    </row>
    <row r="203" spans="1:24" x14ac:dyDescent="0.25">
      <c r="A203" s="9" t="s">
        <v>824</v>
      </c>
      <c r="B203" s="5" t="s">
        <v>825</v>
      </c>
      <c r="C203" s="5" t="s">
        <v>826</v>
      </c>
      <c r="D203" s="5" t="s">
        <v>827</v>
      </c>
      <c r="E203" s="5" t="s">
        <v>188</v>
      </c>
      <c r="F203" s="5" t="s">
        <v>115</v>
      </c>
      <c r="G203" s="5" t="s">
        <v>30</v>
      </c>
      <c r="H203" s="5" t="s">
        <v>31</v>
      </c>
      <c r="I203" s="5" t="s">
        <v>50</v>
      </c>
      <c r="J203" s="5" t="s">
        <v>33</v>
      </c>
      <c r="K203" s="5" t="s">
        <v>91</v>
      </c>
      <c r="L203" s="5" t="s">
        <v>311</v>
      </c>
      <c r="M203" s="5" t="s">
        <v>828</v>
      </c>
      <c r="N203" s="6">
        <v>171</v>
      </c>
      <c r="O203" s="8" t="s">
        <v>53</v>
      </c>
      <c r="P203" s="5" t="s">
        <v>829</v>
      </c>
      <c r="Q203" s="5" t="s">
        <v>830</v>
      </c>
      <c r="R203" s="5" t="s">
        <v>831</v>
      </c>
      <c r="S203" s="5" t="s">
        <v>832</v>
      </c>
      <c r="T203" s="5" t="s">
        <v>833</v>
      </c>
      <c r="U203" s="5" t="s">
        <v>53</v>
      </c>
      <c r="V203" s="5" t="s">
        <v>56</v>
      </c>
      <c r="W203" s="7">
        <v>125000</v>
      </c>
      <c r="X203" s="7">
        <v>148500</v>
      </c>
    </row>
    <row r="204" spans="1:24" x14ac:dyDescent="0.25">
      <c r="A204" s="9" t="s">
        <v>307</v>
      </c>
      <c r="B204" s="5" t="s">
        <v>308</v>
      </c>
      <c r="C204" s="5" t="s">
        <v>309</v>
      </c>
      <c r="D204" s="5" t="s">
        <v>310</v>
      </c>
      <c r="E204" s="5" t="s">
        <v>48</v>
      </c>
      <c r="F204" s="5" t="s">
        <v>49</v>
      </c>
      <c r="G204" s="5" t="s">
        <v>30</v>
      </c>
      <c r="H204" s="5" t="s">
        <v>31</v>
      </c>
      <c r="I204" s="5" t="s">
        <v>50</v>
      </c>
      <c r="J204" s="5" t="s">
        <v>33</v>
      </c>
      <c r="K204" s="5" t="s">
        <v>91</v>
      </c>
      <c r="L204" s="5" t="s">
        <v>311</v>
      </c>
      <c r="M204" s="5" t="s">
        <v>312</v>
      </c>
      <c r="N204" s="8" t="s">
        <v>53</v>
      </c>
      <c r="O204" s="6">
        <v>729</v>
      </c>
      <c r="P204" s="5" t="s">
        <v>313</v>
      </c>
      <c r="Q204" s="5" t="s">
        <v>314</v>
      </c>
      <c r="R204" s="5" t="s">
        <v>53</v>
      </c>
      <c r="S204" s="5" t="s">
        <v>53</v>
      </c>
      <c r="T204" s="5" t="s">
        <v>53</v>
      </c>
      <c r="U204" s="5" t="s">
        <v>53</v>
      </c>
      <c r="V204" s="5" t="s">
        <v>56</v>
      </c>
      <c r="W204" s="7">
        <v>155000</v>
      </c>
      <c r="X204" s="7">
        <v>176000</v>
      </c>
    </row>
    <row r="205" spans="1:24" x14ac:dyDescent="0.25">
      <c r="A205" s="9" t="s">
        <v>315</v>
      </c>
      <c r="B205" s="5" t="s">
        <v>316</v>
      </c>
      <c r="C205" s="5" t="s">
        <v>317</v>
      </c>
      <c r="D205" s="5" t="s">
        <v>318</v>
      </c>
      <c r="E205" s="5" t="s">
        <v>61</v>
      </c>
      <c r="F205" s="5" t="s">
        <v>292</v>
      </c>
      <c r="G205" s="5" t="s">
        <v>30</v>
      </c>
      <c r="H205" s="5" t="s">
        <v>31</v>
      </c>
      <c r="I205" s="5" t="s">
        <v>50</v>
      </c>
      <c r="J205" s="5" t="s">
        <v>33</v>
      </c>
      <c r="K205" s="5" t="s">
        <v>91</v>
      </c>
      <c r="L205" s="5" t="s">
        <v>92</v>
      </c>
      <c r="M205" s="5" t="s">
        <v>319</v>
      </c>
      <c r="N205" s="8" t="s">
        <v>53</v>
      </c>
      <c r="O205" s="8" t="s">
        <v>53</v>
      </c>
      <c r="P205" s="5" t="s">
        <v>320</v>
      </c>
      <c r="Q205" s="5" t="s">
        <v>321</v>
      </c>
      <c r="R205" s="5" t="s">
        <v>322</v>
      </c>
      <c r="S205" s="5" t="s">
        <v>323</v>
      </c>
      <c r="T205" s="5" t="s">
        <v>324</v>
      </c>
      <c r="U205" s="5" t="s">
        <v>53</v>
      </c>
      <c r="V205" s="5" t="s">
        <v>56</v>
      </c>
      <c r="W205" s="7">
        <v>165000</v>
      </c>
      <c r="X205" s="7">
        <v>191000</v>
      </c>
    </row>
    <row r="206" spans="1:24" x14ac:dyDescent="0.25">
      <c r="A206" s="9" t="s">
        <v>259</v>
      </c>
      <c r="B206" s="5" t="s">
        <v>260</v>
      </c>
      <c r="C206" s="5" t="s">
        <v>261</v>
      </c>
      <c r="D206" s="5" t="s">
        <v>262</v>
      </c>
      <c r="E206" s="5" t="s">
        <v>61</v>
      </c>
      <c r="F206" s="5" t="s">
        <v>49</v>
      </c>
      <c r="G206" s="5" t="s">
        <v>30</v>
      </c>
      <c r="H206" s="5" t="s">
        <v>31</v>
      </c>
      <c r="I206" s="5" t="s">
        <v>50</v>
      </c>
      <c r="J206" s="5" t="s">
        <v>33</v>
      </c>
      <c r="K206" s="5" t="s">
        <v>102</v>
      </c>
      <c r="L206" s="5" t="s">
        <v>135</v>
      </c>
      <c r="M206" s="5" t="s">
        <v>263</v>
      </c>
      <c r="N206" s="6">
        <v>6044</v>
      </c>
      <c r="O206" s="8" t="s">
        <v>53</v>
      </c>
      <c r="P206" s="5" t="s">
        <v>264</v>
      </c>
      <c r="Q206" s="5" t="s">
        <v>265</v>
      </c>
      <c r="R206" s="5" t="s">
        <v>266</v>
      </c>
      <c r="S206" s="5" t="s">
        <v>267</v>
      </c>
      <c r="T206" s="5" t="s">
        <v>268</v>
      </c>
      <c r="U206" s="5" t="s">
        <v>269</v>
      </c>
      <c r="V206" s="5" t="s">
        <v>270</v>
      </c>
      <c r="W206" s="7">
        <v>215000</v>
      </c>
      <c r="X206" s="7">
        <v>215000</v>
      </c>
    </row>
    <row r="207" spans="1:24" x14ac:dyDescent="0.25">
      <c r="A207" s="9" t="s">
        <v>868</v>
      </c>
      <c r="B207" s="5" t="s">
        <v>869</v>
      </c>
      <c r="C207" s="5" t="s">
        <v>870</v>
      </c>
      <c r="D207" s="5" t="s">
        <v>871</v>
      </c>
      <c r="E207" s="5" t="s">
        <v>188</v>
      </c>
      <c r="F207" s="5" t="s">
        <v>226</v>
      </c>
      <c r="G207" s="5" t="s">
        <v>30</v>
      </c>
      <c r="H207" s="5" t="s">
        <v>31</v>
      </c>
      <c r="I207" s="5" t="s">
        <v>50</v>
      </c>
      <c r="J207" s="5" t="s">
        <v>33</v>
      </c>
      <c r="K207" s="5" t="s">
        <v>102</v>
      </c>
      <c r="L207" s="5" t="s">
        <v>170</v>
      </c>
      <c r="M207" s="5" t="s">
        <v>872</v>
      </c>
      <c r="N207" s="8" t="s">
        <v>53</v>
      </c>
      <c r="O207" s="8" t="s">
        <v>53</v>
      </c>
      <c r="P207" s="5" t="s">
        <v>873</v>
      </c>
      <c r="Q207" s="5" t="s">
        <v>874</v>
      </c>
      <c r="R207" s="5" t="s">
        <v>875</v>
      </c>
      <c r="S207" s="5" t="s">
        <v>876</v>
      </c>
      <c r="T207" s="5" t="s">
        <v>877</v>
      </c>
      <c r="U207" s="5" t="s">
        <v>53</v>
      </c>
      <c r="V207" s="5" t="s">
        <v>56</v>
      </c>
      <c r="W207" s="7">
        <v>273442</v>
      </c>
      <c r="X207" s="7">
        <v>273442</v>
      </c>
    </row>
    <row r="208" spans="1:24" x14ac:dyDescent="0.25">
      <c r="A208" s="9" t="s">
        <v>505</v>
      </c>
      <c r="B208" s="5" t="s">
        <v>506</v>
      </c>
      <c r="C208" s="5" t="s">
        <v>507</v>
      </c>
      <c r="D208" s="5" t="s">
        <v>508</v>
      </c>
      <c r="E208" s="5" t="s">
        <v>188</v>
      </c>
      <c r="F208" s="5" t="s">
        <v>29</v>
      </c>
      <c r="G208" s="5" t="s">
        <v>30</v>
      </c>
      <c r="H208" s="5" t="s">
        <v>31</v>
      </c>
      <c r="I208" s="5" t="s">
        <v>50</v>
      </c>
      <c r="J208" s="5" t="s">
        <v>33</v>
      </c>
      <c r="K208" s="5" t="s">
        <v>91</v>
      </c>
      <c r="L208" s="5" t="s">
        <v>509</v>
      </c>
      <c r="M208" s="5" t="s">
        <v>510</v>
      </c>
      <c r="N208" s="8" t="s">
        <v>53</v>
      </c>
      <c r="O208" s="8" t="s">
        <v>53</v>
      </c>
      <c r="P208" s="5" t="s">
        <v>511</v>
      </c>
      <c r="Q208" s="5" t="s">
        <v>512</v>
      </c>
      <c r="R208" s="5" t="s">
        <v>513</v>
      </c>
      <c r="S208" s="5" t="s">
        <v>53</v>
      </c>
      <c r="T208" s="5" t="s">
        <v>514</v>
      </c>
      <c r="U208" s="5" t="s">
        <v>53</v>
      </c>
      <c r="V208" s="5" t="s">
        <v>56</v>
      </c>
      <c r="W208" s="7">
        <v>322120</v>
      </c>
      <c r="X208" s="7">
        <v>322120</v>
      </c>
    </row>
    <row r="209" spans="1:26" x14ac:dyDescent="0.25">
      <c r="A209" s="9" t="s">
        <v>701</v>
      </c>
      <c r="B209" s="5" t="s">
        <v>702</v>
      </c>
      <c r="C209" s="5" t="s">
        <v>703</v>
      </c>
      <c r="D209" s="5" t="s">
        <v>704</v>
      </c>
      <c r="E209" s="5" t="s">
        <v>188</v>
      </c>
      <c r="F209" s="5" t="s">
        <v>252</v>
      </c>
      <c r="G209" s="5" t="s">
        <v>30</v>
      </c>
      <c r="H209" s="5" t="s">
        <v>31</v>
      </c>
      <c r="I209" s="5" t="s">
        <v>50</v>
      </c>
      <c r="J209" s="5" t="s">
        <v>33</v>
      </c>
      <c r="K209" s="5" t="s">
        <v>91</v>
      </c>
      <c r="L209" s="5" t="s">
        <v>189</v>
      </c>
      <c r="M209" s="5" t="s">
        <v>705</v>
      </c>
      <c r="N209" s="6">
        <v>755</v>
      </c>
      <c r="O209" s="8" t="s">
        <v>53</v>
      </c>
      <c r="P209" s="5" t="s">
        <v>706</v>
      </c>
      <c r="Q209" s="5" t="s">
        <v>707</v>
      </c>
      <c r="R209" s="5" t="s">
        <v>708</v>
      </c>
      <c r="S209" s="5" t="s">
        <v>709</v>
      </c>
      <c r="T209" s="5" t="s">
        <v>710</v>
      </c>
      <c r="U209" s="5" t="s">
        <v>711</v>
      </c>
      <c r="V209" s="5" t="s">
        <v>712</v>
      </c>
      <c r="W209" s="7">
        <v>437000</v>
      </c>
      <c r="X209" s="7">
        <v>513600</v>
      </c>
    </row>
    <row r="210" spans="1:26" x14ac:dyDescent="0.25">
      <c r="A210" s="9" t="s">
        <v>761</v>
      </c>
      <c r="B210" s="5" t="s">
        <v>762</v>
      </c>
      <c r="C210" s="5" t="s">
        <v>763</v>
      </c>
      <c r="D210" s="5" t="s">
        <v>764</v>
      </c>
      <c r="E210" s="5" t="s">
        <v>188</v>
      </c>
      <c r="F210" s="5" t="s">
        <v>765</v>
      </c>
      <c r="G210" s="5" t="s">
        <v>30</v>
      </c>
      <c r="H210" s="5" t="s">
        <v>31</v>
      </c>
      <c r="I210" s="5" t="s">
        <v>50</v>
      </c>
      <c r="J210" s="5" t="s">
        <v>33</v>
      </c>
      <c r="K210" s="5" t="s">
        <v>91</v>
      </c>
      <c r="L210" s="5" t="s">
        <v>311</v>
      </c>
      <c r="M210" s="5" t="s">
        <v>766</v>
      </c>
      <c r="N210" s="8" t="s">
        <v>53</v>
      </c>
      <c r="O210" s="6">
        <v>4682</v>
      </c>
      <c r="P210" s="5" t="s">
        <v>767</v>
      </c>
      <c r="Q210" s="5" t="s">
        <v>768</v>
      </c>
      <c r="R210" s="5" t="s">
        <v>769</v>
      </c>
      <c r="S210" s="5" t="s">
        <v>770</v>
      </c>
      <c r="T210" s="5" t="s">
        <v>771</v>
      </c>
      <c r="U210" s="5" t="s">
        <v>772</v>
      </c>
      <c r="V210" s="5" t="s">
        <v>773</v>
      </c>
      <c r="W210" s="7">
        <v>650000</v>
      </c>
      <c r="X210" s="7">
        <v>650000</v>
      </c>
      <c r="Z210" s="10"/>
    </row>
    <row r="211" spans="1:26" x14ac:dyDescent="0.25">
      <c r="A211" s="9" t="s">
        <v>647</v>
      </c>
      <c r="B211" s="5" t="s">
        <v>648</v>
      </c>
      <c r="C211" s="5" t="s">
        <v>649</v>
      </c>
      <c r="D211" s="5" t="s">
        <v>650</v>
      </c>
      <c r="E211" s="5" t="s">
        <v>28</v>
      </c>
      <c r="F211" s="5" t="s">
        <v>169</v>
      </c>
      <c r="G211" s="5" t="s">
        <v>651</v>
      </c>
      <c r="H211" s="5" t="s">
        <v>63</v>
      </c>
      <c r="I211" s="5" t="s">
        <v>101</v>
      </c>
      <c r="J211" s="5" t="s">
        <v>33</v>
      </c>
      <c r="K211" s="5" t="s">
        <v>157</v>
      </c>
      <c r="L211" s="5" t="s">
        <v>158</v>
      </c>
      <c r="M211" s="5" t="s">
        <v>652</v>
      </c>
      <c r="N211" s="8" t="s">
        <v>53</v>
      </c>
      <c r="O211" s="8" t="s">
        <v>53</v>
      </c>
      <c r="P211" s="5" t="s">
        <v>653</v>
      </c>
      <c r="Q211" s="5" t="s">
        <v>654</v>
      </c>
      <c r="R211" s="5" t="s">
        <v>655</v>
      </c>
      <c r="S211" s="5" t="s">
        <v>656</v>
      </c>
      <c r="T211" s="5" t="s">
        <v>657</v>
      </c>
      <c r="U211" s="5" t="s">
        <v>53</v>
      </c>
      <c r="V211" s="5" t="s">
        <v>56</v>
      </c>
      <c r="W211" s="7">
        <v>5000</v>
      </c>
      <c r="X211" s="7">
        <v>9000</v>
      </c>
    </row>
    <row r="212" spans="1:26" x14ac:dyDescent="0.25">
      <c r="A212" s="9" t="s">
        <v>1491</v>
      </c>
      <c r="B212" s="5" t="s">
        <v>1492</v>
      </c>
      <c r="C212" s="5" t="s">
        <v>1493</v>
      </c>
      <c r="D212" s="5" t="s">
        <v>1494</v>
      </c>
      <c r="E212" s="5" t="s">
        <v>48</v>
      </c>
      <c r="F212" s="5" t="s">
        <v>122</v>
      </c>
      <c r="G212" s="5" t="s">
        <v>30</v>
      </c>
      <c r="H212" s="5" t="s">
        <v>31</v>
      </c>
      <c r="I212" s="5" t="s">
        <v>101</v>
      </c>
      <c r="J212" s="5" t="s">
        <v>33</v>
      </c>
      <c r="K212" s="5" t="s">
        <v>102</v>
      </c>
      <c r="L212" s="5" t="s">
        <v>135</v>
      </c>
      <c r="M212" s="5" t="s">
        <v>1495</v>
      </c>
      <c r="N212" s="8" t="s">
        <v>53</v>
      </c>
      <c r="O212" s="8" t="s">
        <v>53</v>
      </c>
      <c r="P212" s="5" t="s">
        <v>1496</v>
      </c>
      <c r="Q212" s="5" t="s">
        <v>1497</v>
      </c>
      <c r="R212" s="5" t="s">
        <v>1174</v>
      </c>
      <c r="S212" s="5" t="s">
        <v>1175</v>
      </c>
      <c r="T212" s="5" t="s">
        <v>1176</v>
      </c>
      <c r="U212" s="5" t="s">
        <v>53</v>
      </c>
      <c r="V212" s="5" t="s">
        <v>56</v>
      </c>
      <c r="W212" s="7">
        <v>5400</v>
      </c>
      <c r="X212" s="7">
        <v>5400</v>
      </c>
    </row>
    <row r="213" spans="1:26" x14ac:dyDescent="0.25">
      <c r="A213" s="9" t="s">
        <v>1590</v>
      </c>
      <c r="B213" s="5" t="s">
        <v>1591</v>
      </c>
      <c r="C213" s="5" t="s">
        <v>1592</v>
      </c>
      <c r="D213" s="5" t="s">
        <v>1593</v>
      </c>
      <c r="E213" s="5" t="s">
        <v>28</v>
      </c>
      <c r="F213" s="5" t="s">
        <v>100</v>
      </c>
      <c r="G213" s="5" t="s">
        <v>30</v>
      </c>
      <c r="H213" s="5" t="s">
        <v>63</v>
      </c>
      <c r="I213" s="5" t="s">
        <v>101</v>
      </c>
      <c r="J213" s="5" t="s">
        <v>33</v>
      </c>
      <c r="K213" s="5" t="s">
        <v>157</v>
      </c>
      <c r="L213" s="5" t="s">
        <v>158</v>
      </c>
      <c r="M213" s="5" t="s">
        <v>1594</v>
      </c>
      <c r="N213" s="8" t="s">
        <v>53</v>
      </c>
      <c r="O213" s="8" t="s">
        <v>53</v>
      </c>
      <c r="P213" s="5" t="s">
        <v>1595</v>
      </c>
      <c r="Q213" s="5" t="s">
        <v>1596</v>
      </c>
      <c r="R213" s="5" t="s">
        <v>1597</v>
      </c>
      <c r="S213" s="5" t="s">
        <v>1598</v>
      </c>
      <c r="T213" s="5" t="s">
        <v>1599</v>
      </c>
      <c r="U213" s="5" t="s">
        <v>53</v>
      </c>
      <c r="V213" s="5" t="s">
        <v>56</v>
      </c>
      <c r="W213" s="7">
        <v>12000</v>
      </c>
      <c r="X213" s="7">
        <v>12000</v>
      </c>
    </row>
    <row r="214" spans="1:26" x14ac:dyDescent="0.25">
      <c r="A214" s="9" t="s">
        <v>487</v>
      </c>
      <c r="B214" s="5" t="s">
        <v>488</v>
      </c>
      <c r="C214" s="5" t="s">
        <v>489</v>
      </c>
      <c r="D214" s="5" t="s">
        <v>490</v>
      </c>
      <c r="E214" s="5" t="s">
        <v>28</v>
      </c>
      <c r="F214" s="5" t="s">
        <v>491</v>
      </c>
      <c r="G214" s="5" t="s">
        <v>30</v>
      </c>
      <c r="H214" s="5" t="s">
        <v>63</v>
      </c>
      <c r="I214" s="5" t="s">
        <v>101</v>
      </c>
      <c r="J214" s="5" t="s">
        <v>33</v>
      </c>
      <c r="K214" s="5" t="s">
        <v>102</v>
      </c>
      <c r="L214" s="5" t="s">
        <v>135</v>
      </c>
      <c r="M214" s="5" t="s">
        <v>492</v>
      </c>
      <c r="N214" s="6">
        <v>1500</v>
      </c>
      <c r="O214" s="8" t="s">
        <v>53</v>
      </c>
      <c r="P214" s="5" t="s">
        <v>493</v>
      </c>
      <c r="Q214" s="5" t="s">
        <v>494</v>
      </c>
      <c r="R214" s="5" t="s">
        <v>53</v>
      </c>
      <c r="S214" s="5" t="s">
        <v>53</v>
      </c>
      <c r="T214" s="5" t="s">
        <v>53</v>
      </c>
      <c r="U214" s="5" t="s">
        <v>53</v>
      </c>
      <c r="V214" s="5" t="s">
        <v>56</v>
      </c>
      <c r="W214" s="7">
        <v>13000</v>
      </c>
      <c r="X214" s="7">
        <v>13000</v>
      </c>
    </row>
    <row r="215" spans="1:26" x14ac:dyDescent="0.25">
      <c r="A215" s="9" t="s">
        <v>278</v>
      </c>
      <c r="B215" s="5" t="s">
        <v>279</v>
      </c>
      <c r="C215" s="5" t="s">
        <v>280</v>
      </c>
      <c r="D215" s="5" t="s">
        <v>281</v>
      </c>
      <c r="E215" s="5" t="s">
        <v>28</v>
      </c>
      <c r="F215" s="5" t="s">
        <v>169</v>
      </c>
      <c r="G215" s="5" t="s">
        <v>30</v>
      </c>
      <c r="H215" s="5" t="s">
        <v>63</v>
      </c>
      <c r="I215" s="5" t="s">
        <v>101</v>
      </c>
      <c r="J215" s="5" t="s">
        <v>33</v>
      </c>
      <c r="K215" s="5" t="s">
        <v>102</v>
      </c>
      <c r="L215" s="5" t="s">
        <v>189</v>
      </c>
      <c r="M215" s="5" t="s">
        <v>282</v>
      </c>
      <c r="N215" s="8" t="s">
        <v>53</v>
      </c>
      <c r="O215" s="8" t="s">
        <v>53</v>
      </c>
      <c r="P215" s="5" t="s">
        <v>283</v>
      </c>
      <c r="Q215" s="5" t="s">
        <v>284</v>
      </c>
      <c r="R215" s="5" t="s">
        <v>285</v>
      </c>
      <c r="S215" s="5" t="s">
        <v>286</v>
      </c>
      <c r="T215" s="5" t="s">
        <v>287</v>
      </c>
      <c r="U215" s="5" t="s">
        <v>53</v>
      </c>
      <c r="V215" s="5" t="s">
        <v>56</v>
      </c>
      <c r="W215" s="7">
        <v>14450</v>
      </c>
      <c r="X215" s="7">
        <v>33450</v>
      </c>
    </row>
    <row r="216" spans="1:26" x14ac:dyDescent="0.25">
      <c r="A216" s="9" t="s">
        <v>1442</v>
      </c>
      <c r="B216" s="5" t="s">
        <v>1443</v>
      </c>
      <c r="C216" s="5" t="s">
        <v>1444</v>
      </c>
      <c r="D216" s="5" t="s">
        <v>1445</v>
      </c>
      <c r="E216" s="5" t="s">
        <v>28</v>
      </c>
      <c r="F216" s="5" t="s">
        <v>100</v>
      </c>
      <c r="G216" s="5" t="s">
        <v>30</v>
      </c>
      <c r="H216" s="5" t="s">
        <v>63</v>
      </c>
      <c r="I216" s="5" t="s">
        <v>101</v>
      </c>
      <c r="J216" s="5" t="s">
        <v>33</v>
      </c>
      <c r="K216" s="5" t="s">
        <v>157</v>
      </c>
      <c r="L216" s="5" t="s">
        <v>189</v>
      </c>
      <c r="M216" s="5" t="s">
        <v>1446</v>
      </c>
      <c r="N216" s="6">
        <v>200</v>
      </c>
      <c r="O216" s="8" t="s">
        <v>53</v>
      </c>
      <c r="P216" s="5" t="s">
        <v>1447</v>
      </c>
      <c r="Q216" s="5" t="s">
        <v>1448</v>
      </c>
      <c r="R216" s="5" t="s">
        <v>1449</v>
      </c>
      <c r="S216" s="5" t="s">
        <v>1450</v>
      </c>
      <c r="T216" s="5" t="s">
        <v>1451</v>
      </c>
      <c r="U216" s="5" t="s">
        <v>53</v>
      </c>
      <c r="V216" s="5" t="s">
        <v>56</v>
      </c>
      <c r="W216" s="7">
        <v>25000</v>
      </c>
      <c r="X216" s="7">
        <v>35000</v>
      </c>
    </row>
    <row r="217" spans="1:26" x14ac:dyDescent="0.25">
      <c r="A217" s="9" t="s">
        <v>235</v>
      </c>
      <c r="B217" s="5" t="s">
        <v>236</v>
      </c>
      <c r="C217" s="5" t="s">
        <v>237</v>
      </c>
      <c r="D217" s="5" t="s">
        <v>238</v>
      </c>
      <c r="E217" s="5" t="s">
        <v>48</v>
      </c>
      <c r="F217" s="5" t="s">
        <v>145</v>
      </c>
      <c r="G217" s="5" t="s">
        <v>30</v>
      </c>
      <c r="H217" s="5" t="s">
        <v>63</v>
      </c>
      <c r="I217" s="5" t="s">
        <v>101</v>
      </c>
      <c r="J217" s="5" t="s">
        <v>33</v>
      </c>
      <c r="K217" s="5" t="s">
        <v>102</v>
      </c>
      <c r="L217" s="5" t="s">
        <v>135</v>
      </c>
      <c r="M217" s="5" t="s">
        <v>239</v>
      </c>
      <c r="N217" s="6">
        <v>1475</v>
      </c>
      <c r="O217" s="8" t="s">
        <v>53</v>
      </c>
      <c r="P217" s="5" t="s">
        <v>240</v>
      </c>
      <c r="Q217" s="5" t="s">
        <v>241</v>
      </c>
      <c r="R217" s="5" t="s">
        <v>242</v>
      </c>
      <c r="S217" s="5" t="s">
        <v>53</v>
      </c>
      <c r="T217" s="5" t="s">
        <v>243</v>
      </c>
      <c r="U217" s="5" t="s">
        <v>53</v>
      </c>
      <c r="V217" s="5" t="s">
        <v>56</v>
      </c>
      <c r="W217" s="7">
        <v>29500</v>
      </c>
      <c r="X217" s="7">
        <v>29500</v>
      </c>
    </row>
    <row r="218" spans="1:26" x14ac:dyDescent="0.25">
      <c r="A218" s="9" t="s">
        <v>1419</v>
      </c>
      <c r="B218" s="5" t="s">
        <v>1131</v>
      </c>
      <c r="C218" s="5" t="s">
        <v>1132</v>
      </c>
      <c r="D218" s="5" t="s">
        <v>1133</v>
      </c>
      <c r="E218" s="5" t="s">
        <v>61</v>
      </c>
      <c r="F218" s="5" t="s">
        <v>218</v>
      </c>
      <c r="G218" s="5" t="s">
        <v>30</v>
      </c>
      <c r="H218" s="5" t="s">
        <v>63</v>
      </c>
      <c r="I218" s="5" t="s">
        <v>101</v>
      </c>
      <c r="J218" s="5" t="s">
        <v>33</v>
      </c>
      <c r="K218" s="5" t="s">
        <v>102</v>
      </c>
      <c r="L218" s="5" t="s">
        <v>189</v>
      </c>
      <c r="M218" s="5" t="s">
        <v>1420</v>
      </c>
      <c r="N218" s="6">
        <v>0</v>
      </c>
      <c r="O218" s="8" t="s">
        <v>53</v>
      </c>
      <c r="P218" s="5" t="s">
        <v>1135</v>
      </c>
      <c r="Q218" s="5" t="s">
        <v>1136</v>
      </c>
      <c r="R218" s="5" t="s">
        <v>1421</v>
      </c>
      <c r="S218" s="5" t="s">
        <v>1422</v>
      </c>
      <c r="T218" s="5" t="s">
        <v>1423</v>
      </c>
      <c r="U218" s="5" t="s">
        <v>53</v>
      </c>
      <c r="V218" s="5" t="s">
        <v>56</v>
      </c>
      <c r="W218" s="7">
        <v>35247</v>
      </c>
      <c r="X218" s="7">
        <v>35247</v>
      </c>
    </row>
    <row r="219" spans="1:26" x14ac:dyDescent="0.25">
      <c r="A219" s="9" t="s">
        <v>1833</v>
      </c>
      <c r="B219" s="5" t="s">
        <v>1834</v>
      </c>
      <c r="C219" s="5" t="s">
        <v>1835</v>
      </c>
      <c r="D219" s="5" t="s">
        <v>1836</v>
      </c>
      <c r="E219" s="5" t="s">
        <v>48</v>
      </c>
      <c r="F219" s="5" t="s">
        <v>765</v>
      </c>
      <c r="G219" s="5" t="s">
        <v>30</v>
      </c>
      <c r="H219" s="5" t="s">
        <v>63</v>
      </c>
      <c r="I219" s="5" t="s">
        <v>101</v>
      </c>
      <c r="J219" s="5" t="s">
        <v>1830</v>
      </c>
      <c r="K219" s="5" t="s">
        <v>1830</v>
      </c>
      <c r="L219" s="5" t="s">
        <v>1831</v>
      </c>
      <c r="M219" s="5" t="s">
        <v>1837</v>
      </c>
      <c r="N219" s="6">
        <v>10988</v>
      </c>
      <c r="O219" s="8" t="s">
        <v>53</v>
      </c>
      <c r="P219" s="5" t="s">
        <v>1838</v>
      </c>
      <c r="Q219" s="5" t="s">
        <v>1839</v>
      </c>
      <c r="R219" s="5" t="s">
        <v>1421</v>
      </c>
      <c r="S219" s="5" t="s">
        <v>1422</v>
      </c>
      <c r="T219" s="5" t="s">
        <v>1423</v>
      </c>
      <c r="U219" s="5" t="s">
        <v>53</v>
      </c>
      <c r="V219" s="5" t="s">
        <v>56</v>
      </c>
      <c r="W219" s="7">
        <v>35500</v>
      </c>
      <c r="X219" s="7">
        <v>35500</v>
      </c>
    </row>
    <row r="220" spans="1:26" x14ac:dyDescent="0.25">
      <c r="A220" s="9" t="s">
        <v>1345</v>
      </c>
      <c r="B220" s="5" t="s">
        <v>1346</v>
      </c>
      <c r="C220" s="5" t="s">
        <v>1347</v>
      </c>
      <c r="D220" s="5" t="s">
        <v>1348</v>
      </c>
      <c r="E220" s="5" t="s">
        <v>61</v>
      </c>
      <c r="F220" s="5" t="s">
        <v>252</v>
      </c>
      <c r="G220" s="5" t="s">
        <v>30</v>
      </c>
      <c r="H220" s="5" t="s">
        <v>63</v>
      </c>
      <c r="I220" s="5" t="s">
        <v>101</v>
      </c>
      <c r="J220" s="5" t="s">
        <v>33</v>
      </c>
      <c r="K220" s="5" t="s">
        <v>102</v>
      </c>
      <c r="L220" s="5" t="s">
        <v>103</v>
      </c>
      <c r="M220" s="5" t="s">
        <v>1349</v>
      </c>
      <c r="N220" s="6">
        <v>1193</v>
      </c>
      <c r="O220" s="8" t="s">
        <v>53</v>
      </c>
      <c r="P220" s="5" t="s">
        <v>1350</v>
      </c>
      <c r="Q220" s="5" t="s">
        <v>1351</v>
      </c>
      <c r="R220" s="5" t="s">
        <v>1352</v>
      </c>
      <c r="S220" s="5" t="s">
        <v>53</v>
      </c>
      <c r="T220" s="5" t="s">
        <v>53</v>
      </c>
      <c r="U220" s="5" t="s">
        <v>53</v>
      </c>
      <c r="V220" s="5" t="s">
        <v>56</v>
      </c>
      <c r="W220" s="7">
        <v>36300</v>
      </c>
      <c r="X220" s="7">
        <v>45500</v>
      </c>
    </row>
    <row r="221" spans="1:26" x14ac:dyDescent="0.25">
      <c r="A221" s="9" t="s">
        <v>941</v>
      </c>
      <c r="B221" s="5" t="s">
        <v>942</v>
      </c>
      <c r="C221" s="5" t="s">
        <v>943</v>
      </c>
      <c r="D221" s="5" t="s">
        <v>944</v>
      </c>
      <c r="E221" s="5" t="s">
        <v>48</v>
      </c>
      <c r="F221" s="5" t="s">
        <v>145</v>
      </c>
      <c r="G221" s="5" t="s">
        <v>30</v>
      </c>
      <c r="H221" s="5" t="s">
        <v>63</v>
      </c>
      <c r="I221" s="5" t="s">
        <v>101</v>
      </c>
      <c r="J221" s="5" t="s">
        <v>33</v>
      </c>
      <c r="K221" s="5" t="s">
        <v>102</v>
      </c>
      <c r="L221" s="5" t="s">
        <v>103</v>
      </c>
      <c r="M221" s="5" t="s">
        <v>945</v>
      </c>
      <c r="N221" s="6">
        <v>2200</v>
      </c>
      <c r="O221" s="8" t="s">
        <v>53</v>
      </c>
      <c r="P221" s="5" t="s">
        <v>946</v>
      </c>
      <c r="Q221" s="5" t="s">
        <v>947</v>
      </c>
      <c r="R221" s="5" t="s">
        <v>801</v>
      </c>
      <c r="S221" s="5" t="s">
        <v>802</v>
      </c>
      <c r="T221" s="5" t="s">
        <v>803</v>
      </c>
      <c r="U221" s="5" t="s">
        <v>53</v>
      </c>
      <c r="V221" s="5" t="s">
        <v>56</v>
      </c>
      <c r="W221" s="7">
        <v>47146</v>
      </c>
      <c r="X221" s="7">
        <v>70064</v>
      </c>
    </row>
    <row r="222" spans="1:26" x14ac:dyDescent="0.25">
      <c r="A222" s="9" t="s">
        <v>691</v>
      </c>
      <c r="B222" s="5" t="s">
        <v>692</v>
      </c>
      <c r="C222" s="5" t="s">
        <v>693</v>
      </c>
      <c r="D222" s="5" t="s">
        <v>694</v>
      </c>
      <c r="E222" s="5" t="s">
        <v>188</v>
      </c>
      <c r="F222" s="5" t="s">
        <v>695</v>
      </c>
      <c r="G222" s="5" t="s">
        <v>30</v>
      </c>
      <c r="H222" s="5" t="s">
        <v>63</v>
      </c>
      <c r="I222" s="5" t="s">
        <v>101</v>
      </c>
      <c r="J222" s="5" t="s">
        <v>33</v>
      </c>
      <c r="K222" s="5" t="s">
        <v>102</v>
      </c>
      <c r="L222" s="5" t="s">
        <v>103</v>
      </c>
      <c r="M222" s="5" t="s">
        <v>696</v>
      </c>
      <c r="N222" s="6">
        <v>10052</v>
      </c>
      <c r="O222" s="8" t="s">
        <v>53</v>
      </c>
      <c r="P222" s="5" t="s">
        <v>697</v>
      </c>
      <c r="Q222" s="5" t="s">
        <v>698</v>
      </c>
      <c r="R222" s="5" t="s">
        <v>699</v>
      </c>
      <c r="S222" s="5" t="s">
        <v>53</v>
      </c>
      <c r="T222" s="5" t="s">
        <v>700</v>
      </c>
      <c r="U222" s="5" t="s">
        <v>53</v>
      </c>
      <c r="V222" s="5" t="s">
        <v>56</v>
      </c>
      <c r="W222" s="7">
        <v>50000</v>
      </c>
      <c r="X222" s="7">
        <v>50000</v>
      </c>
    </row>
    <row r="223" spans="1:26" x14ac:dyDescent="0.25">
      <c r="A223" s="9" t="s">
        <v>794</v>
      </c>
      <c r="B223" s="5" t="s">
        <v>795</v>
      </c>
      <c r="C223" s="5" t="s">
        <v>796</v>
      </c>
      <c r="D223" s="5" t="s">
        <v>797</v>
      </c>
      <c r="E223" s="5" t="s">
        <v>188</v>
      </c>
      <c r="F223" s="5" t="s">
        <v>695</v>
      </c>
      <c r="G223" s="5" t="s">
        <v>30</v>
      </c>
      <c r="H223" s="5" t="s">
        <v>63</v>
      </c>
      <c r="I223" s="5" t="s">
        <v>101</v>
      </c>
      <c r="J223" s="5" t="s">
        <v>33</v>
      </c>
      <c r="K223" s="5" t="s">
        <v>102</v>
      </c>
      <c r="L223" s="5" t="s">
        <v>135</v>
      </c>
      <c r="M223" s="5" t="s">
        <v>798</v>
      </c>
      <c r="N223" s="6">
        <v>150</v>
      </c>
      <c r="O223" s="8" t="s">
        <v>53</v>
      </c>
      <c r="P223" s="5" t="s">
        <v>799</v>
      </c>
      <c r="Q223" s="5" t="s">
        <v>800</v>
      </c>
      <c r="R223" s="5" t="s">
        <v>801</v>
      </c>
      <c r="S223" s="5" t="s">
        <v>802</v>
      </c>
      <c r="T223" s="5" t="s">
        <v>803</v>
      </c>
      <c r="U223" s="5" t="s">
        <v>53</v>
      </c>
      <c r="V223" s="5" t="s">
        <v>56</v>
      </c>
      <c r="W223" s="7">
        <v>52830</v>
      </c>
      <c r="X223" s="7">
        <v>108481</v>
      </c>
    </row>
    <row r="224" spans="1:26" x14ac:dyDescent="0.25">
      <c r="A224" s="9" t="s">
        <v>204</v>
      </c>
      <c r="B224" s="5" t="s">
        <v>205</v>
      </c>
      <c r="C224" s="5" t="s">
        <v>206</v>
      </c>
      <c r="D224" s="5" t="s">
        <v>207</v>
      </c>
      <c r="E224" s="5" t="s">
        <v>48</v>
      </c>
      <c r="F224" s="5" t="s">
        <v>29</v>
      </c>
      <c r="G224" s="5" t="s">
        <v>30</v>
      </c>
      <c r="H224" s="5" t="s">
        <v>63</v>
      </c>
      <c r="I224" s="5" t="s">
        <v>101</v>
      </c>
      <c r="J224" s="5" t="s">
        <v>33</v>
      </c>
      <c r="K224" s="5" t="s">
        <v>102</v>
      </c>
      <c r="L224" s="5" t="s">
        <v>135</v>
      </c>
      <c r="M224" s="5" t="s">
        <v>208</v>
      </c>
      <c r="N224" s="6">
        <v>2584</v>
      </c>
      <c r="O224" s="8" t="s">
        <v>53</v>
      </c>
      <c r="P224" s="5" t="s">
        <v>209</v>
      </c>
      <c r="Q224" s="5" t="s">
        <v>210</v>
      </c>
      <c r="R224" s="5" t="s">
        <v>211</v>
      </c>
      <c r="S224" s="5" t="s">
        <v>212</v>
      </c>
      <c r="T224" s="5" t="s">
        <v>213</v>
      </c>
      <c r="U224" s="5" t="s">
        <v>53</v>
      </c>
      <c r="V224" s="5" t="s">
        <v>56</v>
      </c>
      <c r="W224" s="7">
        <v>70000</v>
      </c>
      <c r="X224" s="7">
        <v>70000</v>
      </c>
    </row>
    <row r="225" spans="1:26" x14ac:dyDescent="0.25">
      <c r="A225" s="9" t="s">
        <v>130</v>
      </c>
      <c r="B225" s="5" t="s">
        <v>131</v>
      </c>
      <c r="C225" s="5" t="s">
        <v>132</v>
      </c>
      <c r="D225" s="5" t="s">
        <v>133</v>
      </c>
      <c r="E225" s="5" t="s">
        <v>48</v>
      </c>
      <c r="F225" s="5" t="s">
        <v>134</v>
      </c>
      <c r="G225" s="5" t="s">
        <v>30</v>
      </c>
      <c r="H225" s="5" t="s">
        <v>63</v>
      </c>
      <c r="I225" s="5" t="s">
        <v>101</v>
      </c>
      <c r="J225" s="5" t="s">
        <v>33</v>
      </c>
      <c r="K225" s="5" t="s">
        <v>102</v>
      </c>
      <c r="L225" s="5" t="s">
        <v>135</v>
      </c>
      <c r="M225" s="5" t="s">
        <v>136</v>
      </c>
      <c r="N225" s="6">
        <v>2111</v>
      </c>
      <c r="O225" s="8" t="s">
        <v>53</v>
      </c>
      <c r="P225" s="5" t="s">
        <v>137</v>
      </c>
      <c r="Q225" s="5" t="s">
        <v>138</v>
      </c>
      <c r="R225" s="5" t="s">
        <v>139</v>
      </c>
      <c r="S225" s="5" t="s">
        <v>140</v>
      </c>
      <c r="T225" s="5" t="s">
        <v>53</v>
      </c>
      <c r="U225" s="5" t="s">
        <v>53</v>
      </c>
      <c r="V225" s="5" t="s">
        <v>56</v>
      </c>
      <c r="W225" s="7">
        <v>75000</v>
      </c>
      <c r="X225" s="7">
        <v>148000</v>
      </c>
    </row>
    <row r="226" spans="1:26" x14ac:dyDescent="0.25">
      <c r="A226" s="9" t="s">
        <v>1216</v>
      </c>
      <c r="B226" s="5" t="s">
        <v>1217</v>
      </c>
      <c r="C226" s="5" t="s">
        <v>1218</v>
      </c>
      <c r="D226" s="5" t="s">
        <v>1219</v>
      </c>
      <c r="E226" s="5" t="s">
        <v>188</v>
      </c>
      <c r="F226" s="5" t="s">
        <v>765</v>
      </c>
      <c r="G226" s="5" t="s">
        <v>30</v>
      </c>
      <c r="H226" s="5" t="s">
        <v>63</v>
      </c>
      <c r="I226" s="5" t="s">
        <v>101</v>
      </c>
      <c r="J226" s="5" t="s">
        <v>33</v>
      </c>
      <c r="K226" s="5" t="s">
        <v>157</v>
      </c>
      <c r="L226" s="5" t="s">
        <v>1220</v>
      </c>
      <c r="M226" s="5" t="s">
        <v>1221</v>
      </c>
      <c r="N226" s="8" t="s">
        <v>53</v>
      </c>
      <c r="O226" s="8" t="s">
        <v>53</v>
      </c>
      <c r="P226" s="5" t="s">
        <v>1222</v>
      </c>
      <c r="Q226" s="5" t="s">
        <v>698</v>
      </c>
      <c r="R226" s="5" t="s">
        <v>1223</v>
      </c>
      <c r="S226" s="5" t="s">
        <v>53</v>
      </c>
      <c r="T226" s="5" t="s">
        <v>1224</v>
      </c>
      <c r="U226" s="5" t="s">
        <v>53</v>
      </c>
      <c r="V226" s="5" t="s">
        <v>56</v>
      </c>
      <c r="W226" s="7">
        <v>75000</v>
      </c>
      <c r="X226" s="7">
        <v>75000</v>
      </c>
    </row>
    <row r="227" spans="1:26" x14ac:dyDescent="0.25">
      <c r="A227" s="9" t="s">
        <v>917</v>
      </c>
      <c r="B227" s="5" t="s">
        <v>918</v>
      </c>
      <c r="C227" s="5" t="s">
        <v>919</v>
      </c>
      <c r="D227" s="5" t="s">
        <v>920</v>
      </c>
      <c r="E227" s="5" t="s">
        <v>61</v>
      </c>
      <c r="F227" s="5" t="s">
        <v>695</v>
      </c>
      <c r="G227" s="5" t="s">
        <v>30</v>
      </c>
      <c r="H227" s="5" t="s">
        <v>63</v>
      </c>
      <c r="I227" s="5" t="s">
        <v>101</v>
      </c>
      <c r="J227" s="5" t="s">
        <v>33</v>
      </c>
      <c r="K227" s="5" t="s">
        <v>102</v>
      </c>
      <c r="L227" s="5" t="s">
        <v>103</v>
      </c>
      <c r="M227" s="5" t="s">
        <v>921</v>
      </c>
      <c r="N227" s="6">
        <v>1042</v>
      </c>
      <c r="O227" s="8" t="s">
        <v>53</v>
      </c>
      <c r="P227" s="5" t="s">
        <v>922</v>
      </c>
      <c r="Q227" s="5" t="s">
        <v>923</v>
      </c>
      <c r="R227" s="5" t="s">
        <v>924</v>
      </c>
      <c r="S227" s="5" t="s">
        <v>925</v>
      </c>
      <c r="T227" s="5" t="s">
        <v>926</v>
      </c>
      <c r="U227" s="5" t="s">
        <v>53</v>
      </c>
      <c r="V227" s="5" t="s">
        <v>56</v>
      </c>
      <c r="W227" s="7">
        <v>84244</v>
      </c>
      <c r="X227" s="7">
        <v>84244</v>
      </c>
    </row>
    <row r="228" spans="1:26" x14ac:dyDescent="0.25">
      <c r="A228" s="9" t="s">
        <v>174</v>
      </c>
      <c r="B228" s="5" t="s">
        <v>175</v>
      </c>
      <c r="C228" s="5" t="s">
        <v>176</v>
      </c>
      <c r="D228" s="5" t="s">
        <v>177</v>
      </c>
      <c r="E228" s="5" t="s">
        <v>28</v>
      </c>
      <c r="F228" s="5" t="s">
        <v>62</v>
      </c>
      <c r="G228" s="5" t="s">
        <v>30</v>
      </c>
      <c r="H228" s="5" t="s">
        <v>63</v>
      </c>
      <c r="I228" s="5" t="s">
        <v>101</v>
      </c>
      <c r="J228" s="5" t="s">
        <v>33</v>
      </c>
      <c r="K228" s="5" t="s">
        <v>102</v>
      </c>
      <c r="L228" s="5" t="s">
        <v>103</v>
      </c>
      <c r="M228" s="5" t="s">
        <v>178</v>
      </c>
      <c r="N228" s="6">
        <v>10142</v>
      </c>
      <c r="O228" s="8" t="s">
        <v>53</v>
      </c>
      <c r="P228" s="5" t="s">
        <v>179</v>
      </c>
      <c r="Q228" s="5" t="s">
        <v>180</v>
      </c>
      <c r="R228" s="5" t="s">
        <v>181</v>
      </c>
      <c r="S228" s="5" t="s">
        <v>182</v>
      </c>
      <c r="T228" s="5" t="s">
        <v>183</v>
      </c>
      <c r="U228" s="5" t="s">
        <v>53</v>
      </c>
      <c r="V228" s="5" t="s">
        <v>56</v>
      </c>
      <c r="W228" s="7">
        <v>98000</v>
      </c>
      <c r="X228" s="7">
        <v>98000</v>
      </c>
    </row>
    <row r="229" spans="1:26" x14ac:dyDescent="0.25">
      <c r="A229" s="9" t="s">
        <v>1130</v>
      </c>
      <c r="B229" s="5" t="s">
        <v>1131</v>
      </c>
      <c r="C229" s="5" t="s">
        <v>1132</v>
      </c>
      <c r="D229" s="5" t="s">
        <v>1133</v>
      </c>
      <c r="E229" s="5" t="s">
        <v>61</v>
      </c>
      <c r="F229" s="5" t="s">
        <v>218</v>
      </c>
      <c r="G229" s="5" t="s">
        <v>30</v>
      </c>
      <c r="H229" s="5" t="s">
        <v>63</v>
      </c>
      <c r="I229" s="5" t="s">
        <v>101</v>
      </c>
      <c r="J229" s="5" t="s">
        <v>33</v>
      </c>
      <c r="K229" s="5" t="s">
        <v>102</v>
      </c>
      <c r="L229" s="5" t="s">
        <v>135</v>
      </c>
      <c r="M229" s="5" t="s">
        <v>1134</v>
      </c>
      <c r="N229" s="6">
        <v>4531</v>
      </c>
      <c r="O229" s="8" t="s">
        <v>53</v>
      </c>
      <c r="P229" s="5" t="s">
        <v>1135</v>
      </c>
      <c r="Q229" s="5" t="s">
        <v>1136</v>
      </c>
      <c r="R229" s="5" t="s">
        <v>1137</v>
      </c>
      <c r="S229" s="5" t="s">
        <v>1138</v>
      </c>
      <c r="T229" s="5" t="s">
        <v>1139</v>
      </c>
      <c r="U229" s="5" t="s">
        <v>53</v>
      </c>
      <c r="V229" s="5" t="s">
        <v>56</v>
      </c>
      <c r="W229" s="7">
        <v>126371</v>
      </c>
      <c r="X229" s="7">
        <v>174585</v>
      </c>
    </row>
    <row r="230" spans="1:26" x14ac:dyDescent="0.25">
      <c r="A230" s="9" t="s">
        <v>422</v>
      </c>
      <c r="B230" s="5" t="s">
        <v>423</v>
      </c>
      <c r="C230" s="5" t="s">
        <v>424</v>
      </c>
      <c r="D230" s="5" t="s">
        <v>425</v>
      </c>
      <c r="E230" s="5" t="s">
        <v>28</v>
      </c>
      <c r="F230" s="5" t="s">
        <v>169</v>
      </c>
      <c r="G230" s="5" t="s">
        <v>30</v>
      </c>
      <c r="H230" s="5" t="s">
        <v>63</v>
      </c>
      <c r="I230" s="5" t="s">
        <v>101</v>
      </c>
      <c r="J230" s="5" t="s">
        <v>33</v>
      </c>
      <c r="K230" s="5" t="s">
        <v>102</v>
      </c>
      <c r="L230" s="5" t="s">
        <v>189</v>
      </c>
      <c r="M230" s="5" t="s">
        <v>426</v>
      </c>
      <c r="N230" s="8" t="s">
        <v>53</v>
      </c>
      <c r="O230" s="8" t="s">
        <v>53</v>
      </c>
      <c r="P230" s="5" t="s">
        <v>427</v>
      </c>
      <c r="Q230" s="5" t="s">
        <v>428</v>
      </c>
      <c r="R230" s="5" t="s">
        <v>429</v>
      </c>
      <c r="S230" s="5" t="s">
        <v>430</v>
      </c>
      <c r="T230" s="5" t="s">
        <v>431</v>
      </c>
      <c r="U230" s="5" t="s">
        <v>53</v>
      </c>
      <c r="V230" s="5" t="s">
        <v>56</v>
      </c>
      <c r="W230" s="7">
        <v>144342</v>
      </c>
      <c r="X230" s="7">
        <v>147342</v>
      </c>
    </row>
    <row r="231" spans="1:26" x14ac:dyDescent="0.25">
      <c r="A231" s="9" t="s">
        <v>343</v>
      </c>
      <c r="B231" s="5" t="s">
        <v>344</v>
      </c>
      <c r="C231" s="5" t="s">
        <v>345</v>
      </c>
      <c r="D231" s="5" t="s">
        <v>346</v>
      </c>
      <c r="E231" s="5" t="s">
        <v>188</v>
      </c>
      <c r="F231" s="5" t="s">
        <v>90</v>
      </c>
      <c r="G231" s="5" t="s">
        <v>30</v>
      </c>
      <c r="H231" s="5" t="s">
        <v>63</v>
      </c>
      <c r="I231" s="5" t="s">
        <v>101</v>
      </c>
      <c r="J231" s="5" t="s">
        <v>33</v>
      </c>
      <c r="K231" s="5" t="s">
        <v>102</v>
      </c>
      <c r="L231" s="5" t="s">
        <v>135</v>
      </c>
      <c r="M231" s="5" t="s">
        <v>347</v>
      </c>
      <c r="N231" s="6">
        <v>3469</v>
      </c>
      <c r="O231" s="8" t="s">
        <v>53</v>
      </c>
      <c r="P231" s="5" t="s">
        <v>348</v>
      </c>
      <c r="Q231" s="5" t="s">
        <v>349</v>
      </c>
      <c r="R231" s="5" t="s">
        <v>350</v>
      </c>
      <c r="S231" s="5" t="s">
        <v>351</v>
      </c>
      <c r="T231" s="5" t="s">
        <v>352</v>
      </c>
      <c r="U231" s="5" t="s">
        <v>53</v>
      </c>
      <c r="V231" s="5" t="s">
        <v>56</v>
      </c>
      <c r="W231" s="7">
        <v>183743</v>
      </c>
      <c r="X231" s="7">
        <v>386024</v>
      </c>
    </row>
    <row r="232" spans="1:26" x14ac:dyDescent="0.25">
      <c r="A232" s="9" t="s">
        <v>784</v>
      </c>
      <c r="B232" s="5" t="s">
        <v>785</v>
      </c>
      <c r="C232" s="5" t="s">
        <v>786</v>
      </c>
      <c r="D232" s="5" t="s">
        <v>787</v>
      </c>
      <c r="E232" s="5" t="s">
        <v>48</v>
      </c>
      <c r="F232" s="5" t="s">
        <v>115</v>
      </c>
      <c r="G232" s="5" t="s">
        <v>30</v>
      </c>
      <c r="H232" s="5" t="s">
        <v>63</v>
      </c>
      <c r="I232" s="5" t="s">
        <v>101</v>
      </c>
      <c r="J232" s="5" t="s">
        <v>33</v>
      </c>
      <c r="K232" s="5" t="s">
        <v>157</v>
      </c>
      <c r="L232" s="5" t="s">
        <v>189</v>
      </c>
      <c r="M232" s="5" t="s">
        <v>788</v>
      </c>
      <c r="N232" s="8" t="s">
        <v>53</v>
      </c>
      <c r="O232" s="8" t="s">
        <v>53</v>
      </c>
      <c r="P232" s="5" t="s">
        <v>789</v>
      </c>
      <c r="Q232" s="5" t="s">
        <v>790</v>
      </c>
      <c r="R232" s="5" t="s">
        <v>791</v>
      </c>
      <c r="S232" s="5" t="s">
        <v>792</v>
      </c>
      <c r="T232" s="5" t="s">
        <v>793</v>
      </c>
      <c r="U232" s="5" t="s">
        <v>53</v>
      </c>
      <c r="V232" s="5" t="s">
        <v>56</v>
      </c>
      <c r="W232" s="7">
        <v>208929</v>
      </c>
      <c r="X232" s="7">
        <v>208929</v>
      </c>
    </row>
    <row r="233" spans="1:26" x14ac:dyDescent="0.25">
      <c r="A233" s="9" t="s">
        <v>1074</v>
      </c>
      <c r="B233" s="5" t="s">
        <v>1075</v>
      </c>
      <c r="C233" s="5" t="s">
        <v>1076</v>
      </c>
      <c r="D233" s="5" t="s">
        <v>196</v>
      </c>
      <c r="E233" s="5" t="s">
        <v>48</v>
      </c>
      <c r="F233" s="5" t="s">
        <v>393</v>
      </c>
      <c r="G233" s="5" t="s">
        <v>30</v>
      </c>
      <c r="H233" s="5" t="s">
        <v>63</v>
      </c>
      <c r="I233" s="5" t="s">
        <v>101</v>
      </c>
      <c r="J233" s="5" t="s">
        <v>33</v>
      </c>
      <c r="K233" s="5" t="s">
        <v>102</v>
      </c>
      <c r="L233" s="5" t="s">
        <v>135</v>
      </c>
      <c r="M233" s="5" t="s">
        <v>1077</v>
      </c>
      <c r="N233" s="8" t="s">
        <v>53</v>
      </c>
      <c r="O233" s="8" t="s">
        <v>53</v>
      </c>
      <c r="P233" s="5" t="s">
        <v>1078</v>
      </c>
      <c r="Q233" s="5" t="s">
        <v>1079</v>
      </c>
      <c r="R233" s="5" t="s">
        <v>1080</v>
      </c>
      <c r="S233" s="5" t="s">
        <v>1081</v>
      </c>
      <c r="T233" s="5" t="s">
        <v>1082</v>
      </c>
      <c r="U233" s="5" t="s">
        <v>53</v>
      </c>
      <c r="V233" s="5" t="s">
        <v>56</v>
      </c>
      <c r="W233" s="7">
        <v>220905</v>
      </c>
      <c r="X233" s="7">
        <v>467277</v>
      </c>
    </row>
    <row r="234" spans="1:26" x14ac:dyDescent="0.25">
      <c r="A234" s="9" t="s">
        <v>360</v>
      </c>
      <c r="B234" s="5" t="s">
        <v>354</v>
      </c>
      <c r="C234" s="5" t="s">
        <v>355</v>
      </c>
      <c r="D234" s="5" t="s">
        <v>356</v>
      </c>
      <c r="E234" s="5" t="s">
        <v>61</v>
      </c>
      <c r="F234" s="5" t="s">
        <v>226</v>
      </c>
      <c r="G234" s="5" t="s">
        <v>30</v>
      </c>
      <c r="H234" s="5" t="s">
        <v>63</v>
      </c>
      <c r="I234" s="5" t="s">
        <v>101</v>
      </c>
      <c r="J234" s="5" t="s">
        <v>33</v>
      </c>
      <c r="K234" s="5" t="s">
        <v>102</v>
      </c>
      <c r="L234" s="5" t="s">
        <v>135</v>
      </c>
      <c r="M234" s="5" t="s">
        <v>361</v>
      </c>
      <c r="N234" s="6">
        <v>26182</v>
      </c>
      <c r="O234" s="8" t="s">
        <v>53</v>
      </c>
      <c r="P234" s="5" t="s">
        <v>358</v>
      </c>
      <c r="Q234" s="5" t="s">
        <v>359</v>
      </c>
      <c r="R234" s="5" t="s">
        <v>53</v>
      </c>
      <c r="S234" s="5" t="s">
        <v>53</v>
      </c>
      <c r="T234" s="5" t="s">
        <v>53</v>
      </c>
      <c r="U234" s="5" t="s">
        <v>53</v>
      </c>
      <c r="V234" s="5" t="s">
        <v>56</v>
      </c>
      <c r="W234" s="7">
        <v>528343</v>
      </c>
      <c r="X234" s="7">
        <v>1640343</v>
      </c>
    </row>
    <row r="235" spans="1:26" x14ac:dyDescent="0.25">
      <c r="A235" s="9" t="s">
        <v>1140</v>
      </c>
      <c r="B235" s="5" t="s">
        <v>1141</v>
      </c>
      <c r="C235" s="5" t="s">
        <v>1142</v>
      </c>
      <c r="D235" s="5" t="s">
        <v>1143</v>
      </c>
      <c r="E235" s="5" t="s">
        <v>61</v>
      </c>
      <c r="F235" s="5" t="s">
        <v>100</v>
      </c>
      <c r="G235" s="5" t="s">
        <v>30</v>
      </c>
      <c r="H235" s="5" t="s">
        <v>63</v>
      </c>
      <c r="I235" s="5" t="s">
        <v>101</v>
      </c>
      <c r="J235" s="5" t="s">
        <v>33</v>
      </c>
      <c r="K235" s="5" t="s">
        <v>102</v>
      </c>
      <c r="L235" s="5" t="s">
        <v>135</v>
      </c>
      <c r="M235" s="5" t="s">
        <v>1144</v>
      </c>
      <c r="N235" s="6">
        <v>29962</v>
      </c>
      <c r="O235" s="8" t="s">
        <v>53</v>
      </c>
      <c r="P235" s="5" t="s">
        <v>1145</v>
      </c>
      <c r="Q235" s="5" t="s">
        <v>1146</v>
      </c>
      <c r="R235" s="5" t="s">
        <v>53</v>
      </c>
      <c r="S235" s="5" t="s">
        <v>53</v>
      </c>
      <c r="T235" s="5" t="s">
        <v>53</v>
      </c>
      <c r="U235" s="5" t="s">
        <v>53</v>
      </c>
      <c r="V235" s="5" t="s">
        <v>56</v>
      </c>
      <c r="W235" s="7">
        <v>600000</v>
      </c>
      <c r="X235" s="7">
        <v>800000</v>
      </c>
    </row>
    <row r="236" spans="1:26" x14ac:dyDescent="0.25">
      <c r="A236" s="9" t="s">
        <v>353</v>
      </c>
      <c r="B236" s="5" t="s">
        <v>354</v>
      </c>
      <c r="C236" s="5" t="s">
        <v>355</v>
      </c>
      <c r="D236" s="5" t="s">
        <v>356</v>
      </c>
      <c r="E236" s="5" t="s">
        <v>61</v>
      </c>
      <c r="F236" s="5" t="s">
        <v>100</v>
      </c>
      <c r="G236" s="5" t="s">
        <v>30</v>
      </c>
      <c r="H236" s="5" t="s">
        <v>63</v>
      </c>
      <c r="I236" s="5" t="s">
        <v>101</v>
      </c>
      <c r="J236" s="5" t="s">
        <v>33</v>
      </c>
      <c r="K236" s="5" t="s">
        <v>102</v>
      </c>
      <c r="L236" s="5" t="s">
        <v>135</v>
      </c>
      <c r="M236" s="5" t="s">
        <v>357</v>
      </c>
      <c r="N236" s="6">
        <v>26960</v>
      </c>
      <c r="O236" s="8" t="s">
        <v>53</v>
      </c>
      <c r="P236" s="5" t="s">
        <v>358</v>
      </c>
      <c r="Q236" s="5" t="s">
        <v>359</v>
      </c>
      <c r="R236" s="5" t="s">
        <v>53</v>
      </c>
      <c r="S236" s="5" t="s">
        <v>53</v>
      </c>
      <c r="T236" s="5" t="s">
        <v>53</v>
      </c>
      <c r="U236" s="5" t="s">
        <v>53</v>
      </c>
      <c r="V236" s="5" t="s">
        <v>56</v>
      </c>
      <c r="W236" s="7">
        <v>680560</v>
      </c>
      <c r="X236" s="7">
        <v>1746560</v>
      </c>
    </row>
    <row r="237" spans="1:26" x14ac:dyDescent="0.25">
      <c r="A237" s="9" t="s">
        <v>110</v>
      </c>
      <c r="B237" s="5" t="s">
        <v>97</v>
      </c>
      <c r="C237" s="5" t="s">
        <v>98</v>
      </c>
      <c r="D237" s="5" t="s">
        <v>99</v>
      </c>
      <c r="E237" s="5" t="s">
        <v>61</v>
      </c>
      <c r="F237" s="5" t="s">
        <v>100</v>
      </c>
      <c r="G237" s="5" t="s">
        <v>30</v>
      </c>
      <c r="H237" s="5" t="s">
        <v>63</v>
      </c>
      <c r="I237" s="5" t="s">
        <v>101</v>
      </c>
      <c r="J237" s="5" t="s">
        <v>33</v>
      </c>
      <c r="K237" s="5" t="s">
        <v>102</v>
      </c>
      <c r="L237" s="5" t="s">
        <v>103</v>
      </c>
      <c r="M237" s="5" t="s">
        <v>111</v>
      </c>
      <c r="N237" s="6">
        <v>10176</v>
      </c>
      <c r="O237" s="8" t="s">
        <v>53</v>
      </c>
      <c r="P237" s="5" t="s">
        <v>105</v>
      </c>
      <c r="Q237" s="5" t="s">
        <v>106</v>
      </c>
      <c r="R237" s="5" t="s">
        <v>107</v>
      </c>
      <c r="S237" s="5" t="s">
        <v>108</v>
      </c>
      <c r="T237" s="5" t="s">
        <v>109</v>
      </c>
      <c r="U237" s="5" t="s">
        <v>53</v>
      </c>
      <c r="V237" s="5" t="s">
        <v>56</v>
      </c>
      <c r="W237" s="7">
        <v>1377318</v>
      </c>
      <c r="X237" s="7">
        <v>2406518</v>
      </c>
    </row>
    <row r="238" spans="1:26" x14ac:dyDescent="0.25">
      <c r="A238" s="9" t="s">
        <v>96</v>
      </c>
      <c r="B238" s="5" t="s">
        <v>97</v>
      </c>
      <c r="C238" s="5" t="s">
        <v>98</v>
      </c>
      <c r="D238" s="5" t="s">
        <v>99</v>
      </c>
      <c r="E238" s="5" t="s">
        <v>61</v>
      </c>
      <c r="F238" s="5" t="s">
        <v>100</v>
      </c>
      <c r="G238" s="5" t="s">
        <v>30</v>
      </c>
      <c r="H238" s="5" t="s">
        <v>63</v>
      </c>
      <c r="I238" s="5" t="s">
        <v>101</v>
      </c>
      <c r="J238" s="5" t="s">
        <v>33</v>
      </c>
      <c r="K238" s="5" t="s">
        <v>102</v>
      </c>
      <c r="L238" s="5" t="s">
        <v>103</v>
      </c>
      <c r="M238" s="5" t="s">
        <v>104</v>
      </c>
      <c r="N238" s="6">
        <v>9232</v>
      </c>
      <c r="O238" s="8" t="s">
        <v>53</v>
      </c>
      <c r="P238" s="5" t="s">
        <v>105</v>
      </c>
      <c r="Q238" s="5" t="s">
        <v>106</v>
      </c>
      <c r="R238" s="5" t="s">
        <v>107</v>
      </c>
      <c r="S238" s="5" t="s">
        <v>108</v>
      </c>
      <c r="T238" s="5" t="s">
        <v>109</v>
      </c>
      <c r="U238" s="5" t="s">
        <v>53</v>
      </c>
      <c r="V238" s="5" t="s">
        <v>56</v>
      </c>
      <c r="W238" s="7">
        <v>1542903</v>
      </c>
      <c r="X238" s="7">
        <v>3146403</v>
      </c>
      <c r="Z238" s="10"/>
    </row>
    <row r="239" spans="1:26" x14ac:dyDescent="0.25">
      <c r="A239" s="9" t="s">
        <v>723</v>
      </c>
      <c r="B239" s="5" t="s">
        <v>724</v>
      </c>
      <c r="C239" s="5" t="s">
        <v>725</v>
      </c>
      <c r="D239" s="5" t="s">
        <v>726</v>
      </c>
      <c r="E239" s="5" t="s">
        <v>188</v>
      </c>
      <c r="F239" s="5" t="s">
        <v>62</v>
      </c>
      <c r="G239" s="5" t="s">
        <v>30</v>
      </c>
      <c r="H239" s="5" t="s">
        <v>31</v>
      </c>
      <c r="I239" s="5" t="s">
        <v>727</v>
      </c>
      <c r="J239" s="5" t="s">
        <v>33</v>
      </c>
      <c r="K239" s="5" t="s">
        <v>34</v>
      </c>
      <c r="L239" s="5" t="s">
        <v>51</v>
      </c>
      <c r="M239" s="5" t="s">
        <v>728</v>
      </c>
      <c r="N239" s="6">
        <v>1512</v>
      </c>
      <c r="O239" s="8" t="s">
        <v>53</v>
      </c>
      <c r="P239" s="5" t="s">
        <v>729</v>
      </c>
      <c r="Q239" s="5" t="s">
        <v>730</v>
      </c>
      <c r="R239" s="5" t="s">
        <v>731</v>
      </c>
      <c r="S239" s="5" t="s">
        <v>732</v>
      </c>
      <c r="T239" s="5" t="s">
        <v>733</v>
      </c>
      <c r="U239" s="5" t="s">
        <v>53</v>
      </c>
      <c r="V239" s="5" t="s">
        <v>56</v>
      </c>
      <c r="W239" s="7">
        <v>147420</v>
      </c>
      <c r="X239" s="7">
        <v>182770</v>
      </c>
      <c r="Z239" s="7"/>
    </row>
    <row r="240" spans="1:26" x14ac:dyDescent="0.25">
      <c r="A240" s="9" t="s">
        <v>1840</v>
      </c>
      <c r="B240" s="5" t="s">
        <v>1841</v>
      </c>
      <c r="C240" s="5" t="s">
        <v>1842</v>
      </c>
      <c r="D240" s="5" t="s">
        <v>1843</v>
      </c>
      <c r="E240" s="5" t="s">
        <v>76</v>
      </c>
      <c r="F240" s="5" t="s">
        <v>62</v>
      </c>
      <c r="G240" s="5" t="s">
        <v>30</v>
      </c>
      <c r="H240" s="5" t="s">
        <v>31</v>
      </c>
      <c r="I240" s="5" t="s">
        <v>1844</v>
      </c>
      <c r="J240" s="5" t="s">
        <v>1830</v>
      </c>
      <c r="K240" s="5" t="s">
        <v>1830</v>
      </c>
      <c r="L240" s="5" t="s">
        <v>1845</v>
      </c>
      <c r="M240" s="5" t="s">
        <v>1846</v>
      </c>
      <c r="N240" s="8" t="s">
        <v>53</v>
      </c>
      <c r="O240" s="8" t="s">
        <v>53</v>
      </c>
      <c r="P240" s="5" t="s">
        <v>1847</v>
      </c>
      <c r="Q240" s="5" t="s">
        <v>1848</v>
      </c>
      <c r="R240" s="5" t="s">
        <v>53</v>
      </c>
      <c r="S240" s="5" t="s">
        <v>53</v>
      </c>
      <c r="T240" s="5" t="s">
        <v>53</v>
      </c>
      <c r="U240" s="5" t="s">
        <v>53</v>
      </c>
      <c r="V240" s="5" t="s">
        <v>56</v>
      </c>
      <c r="W240" s="7">
        <v>6000</v>
      </c>
      <c r="X240" s="7">
        <v>6000</v>
      </c>
    </row>
    <row r="241" spans="1:26" x14ac:dyDescent="0.25">
      <c r="A241" s="9" t="s">
        <v>1849</v>
      </c>
      <c r="B241" s="5" t="s">
        <v>1850</v>
      </c>
      <c r="C241" s="5" t="s">
        <v>1851</v>
      </c>
      <c r="D241" s="5" t="s">
        <v>1852</v>
      </c>
      <c r="E241" s="5" t="s">
        <v>28</v>
      </c>
      <c r="F241" s="5" t="s">
        <v>226</v>
      </c>
      <c r="G241" s="5" t="s">
        <v>30</v>
      </c>
      <c r="H241" s="5" t="s">
        <v>31</v>
      </c>
      <c r="I241" s="5" t="s">
        <v>1844</v>
      </c>
      <c r="J241" s="5" t="s">
        <v>1830</v>
      </c>
      <c r="K241" s="5" t="s">
        <v>1830</v>
      </c>
      <c r="L241" s="5" t="s">
        <v>1845</v>
      </c>
      <c r="M241" s="5" t="s">
        <v>1853</v>
      </c>
      <c r="N241" s="8" t="s">
        <v>53</v>
      </c>
      <c r="O241" s="8" t="s">
        <v>53</v>
      </c>
      <c r="P241" s="5" t="s">
        <v>395</v>
      </c>
      <c r="Q241" s="5" t="s">
        <v>396</v>
      </c>
      <c r="R241" s="5" t="s">
        <v>1854</v>
      </c>
      <c r="S241" s="5" t="s">
        <v>1855</v>
      </c>
      <c r="T241" s="5" t="s">
        <v>1856</v>
      </c>
      <c r="U241" s="5" t="s">
        <v>53</v>
      </c>
      <c r="V241" s="5" t="s">
        <v>56</v>
      </c>
      <c r="W241" s="7">
        <v>6060.8</v>
      </c>
      <c r="X241" s="7">
        <v>6060.8</v>
      </c>
      <c r="Z241" s="10"/>
    </row>
    <row r="242" spans="1:26" x14ac:dyDescent="0.25">
      <c r="A242" s="9" t="s">
        <v>1857</v>
      </c>
      <c r="B242" s="5" t="s">
        <v>1858</v>
      </c>
      <c r="C242" s="5" t="s">
        <v>1859</v>
      </c>
      <c r="D242" s="5" t="s">
        <v>1860</v>
      </c>
      <c r="E242" s="5" t="s">
        <v>76</v>
      </c>
      <c r="F242" s="5" t="s">
        <v>62</v>
      </c>
      <c r="G242" s="5" t="s">
        <v>30</v>
      </c>
      <c r="H242" s="5" t="s">
        <v>31</v>
      </c>
      <c r="I242" s="5" t="s">
        <v>1861</v>
      </c>
      <c r="J242" s="5" t="s">
        <v>1830</v>
      </c>
      <c r="K242" s="5" t="s">
        <v>1830</v>
      </c>
      <c r="L242" s="5" t="s">
        <v>1845</v>
      </c>
      <c r="M242" s="5" t="s">
        <v>1862</v>
      </c>
      <c r="N242" s="8" t="s">
        <v>53</v>
      </c>
      <c r="O242" s="8" t="s">
        <v>53</v>
      </c>
      <c r="P242" s="5" t="s">
        <v>395</v>
      </c>
      <c r="Q242" s="5" t="s">
        <v>396</v>
      </c>
      <c r="R242" s="5" t="s">
        <v>1863</v>
      </c>
      <c r="S242" s="5" t="s">
        <v>1864</v>
      </c>
      <c r="T242" s="5" t="s">
        <v>1865</v>
      </c>
      <c r="U242" s="5" t="s">
        <v>53</v>
      </c>
      <c r="V242" s="5" t="s">
        <v>56</v>
      </c>
      <c r="W242" s="7">
        <v>3500</v>
      </c>
      <c r="X242" s="7">
        <v>3500</v>
      </c>
      <c r="Z242" s="7"/>
    </row>
    <row r="243" spans="1:26" x14ac:dyDescent="0.25">
      <c r="Z243" s="10"/>
    </row>
  </sheetData>
  <sortState xmlns:xlrd2="http://schemas.microsoft.com/office/spreadsheetml/2017/richdata2" ref="A2:X249">
    <sortCondition ref="I2:I249"/>
    <sortCondition ref="W2:W249"/>
  </sortState>
  <conditionalFormatting sqref="A1:A1048576">
    <cfRule type="duplicateValues" dxfId="1" priority="2"/>
  </conditionalFormatting>
  <conditionalFormatting sqref="C25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Building Permits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Butler, Susan</cp:lastModifiedBy>
  <dcterms:created xsi:type="dcterms:W3CDTF">2024-02-14T16:37:14Z</dcterms:created>
  <dcterms:modified xsi:type="dcterms:W3CDTF">2024-02-14T16:37:14Z</dcterms:modified>
</cp:coreProperties>
</file>