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henricova-my.sharepoint.com/personal/but064_henrico_gov/Documents/Documents/1 -Month End/Jan 2026/Final/"/>
    </mc:Choice>
  </mc:AlternateContent>
  <xr:revisionPtr revIDLastSave="0" documentId="8_{6F19AA7B-DF5B-4BA5-83B5-15AFA39D10D4}" xr6:coauthVersionLast="47" xr6:coauthVersionMax="47" xr10:uidLastSave="{00000000-0000-0000-0000-000000000000}"/>
  <bookViews>
    <workbookView xWindow="-120" yWindow="-120" windowWidth="25440" windowHeight="15270" xr2:uid="{00000000-000D-0000-FFFF-FFFF00000000}"/>
  </bookViews>
  <sheets>
    <sheet name="Grid" sheetId="4" r:id="rId1"/>
  </sheets>
  <calcPr calcId="0"/>
</workbook>
</file>

<file path=xl/sharedStrings.xml><?xml version="1.0" encoding="utf-8"?>
<sst xmlns="http://schemas.openxmlformats.org/spreadsheetml/2006/main" count="3988" uniqueCount="1636">
  <si>
    <t>Permit Number</t>
  </si>
  <si>
    <t>GPIN</t>
  </si>
  <si>
    <t>Permit Address</t>
  </si>
  <si>
    <t>Parcel Legal Desc</t>
  </si>
  <si>
    <t>Magisterial District</t>
  </si>
  <si>
    <t>Permit Issued Date</t>
  </si>
  <si>
    <t>Permit Status</t>
  </si>
  <si>
    <t>Use Type</t>
  </si>
  <si>
    <t>Census Category</t>
  </si>
  <si>
    <t>Permit Name</t>
  </si>
  <si>
    <t>Work Type</t>
  </si>
  <si>
    <t>Primary Work Scope</t>
  </si>
  <si>
    <t>Work Description</t>
  </si>
  <si>
    <t>Finished SqFt.</t>
  </si>
  <si>
    <t>Unfinished SqFt.</t>
  </si>
  <si>
    <t>Owner Name</t>
  </si>
  <si>
    <t>Owner Address</t>
  </si>
  <si>
    <t>Contractor Name</t>
  </si>
  <si>
    <t>PRIMECONTRACTORADDR</t>
  </si>
  <si>
    <t>Contractor Phone</t>
  </si>
  <si>
    <t>MLA Name</t>
  </si>
  <si>
    <t>MLA Address</t>
  </si>
  <si>
    <t>Estimated Value Building</t>
  </si>
  <si>
    <t>Total Project Value</t>
  </si>
  <si>
    <t>BLD-2025-126903</t>
  </si>
  <si>
    <t>787-745-1904</t>
  </si>
  <si>
    <t>5221 ENCORE AUTUMN WALK, HENRICO, VA 23227</t>
  </si>
  <si>
    <t>THE CROSSINGS AT MULBERRY      SC 1              BL J    LT</t>
  </si>
  <si>
    <t>Fairfield</t>
  </si>
  <si>
    <t>Issued</t>
  </si>
  <si>
    <t>Residential</t>
  </si>
  <si>
    <t>102 - New Single-family Houses, Attached</t>
  </si>
  <si>
    <t>Building Permit</t>
  </si>
  <si>
    <t>New Construction</t>
  </si>
  <si>
    <t>Single Family Dwelling Attached/Townhouse</t>
  </si>
  <si>
    <t>New Construction, 1 of 5 Unit
Townhouse Building, 2 Story,
Unit 64</t>
  </si>
  <si>
    <t>CROSSINGS AT MULBERRY DEVELOPMENT CO LLC</t>
  </si>
  <si>
    <t>6225 LAKESIDE AVE
HENRICO, VA  23228</t>
  </si>
  <si>
    <t>StyleCraft Homes</t>
  </si>
  <si>
    <t>6225 Lakeside Avenue Richmond, VA  23228 USA</t>
  </si>
  <si>
    <t>8046270000</t>
  </si>
  <si>
    <t>Parker, Pollard, Wilton, And Peadon, PC</t>
  </si>
  <si>
    <t>6802 paragon place, suite 300 Richmond VA 23230</t>
  </si>
  <si>
    <t>DEMO-2026-100206</t>
  </si>
  <si>
    <t>752-768-8565</t>
  </si>
  <si>
    <t>4881 COX RD, GLEN ALLEN, VA 23060</t>
  </si>
  <si>
    <t>COX RD                                                   AC</t>
  </si>
  <si>
    <t>Brookland</t>
  </si>
  <si>
    <t>Commercial</t>
  </si>
  <si>
    <t>437 - Nonresidential and Nonhousekeeping Add/Alter/Conv</t>
  </si>
  <si>
    <t>Demolition</t>
  </si>
  <si>
    <t>Partial Demo</t>
  </si>
  <si>
    <t>Demolition of selective finishes, walls, ceilings, doors, control panel, and fixtures for future refitting of the space. Slab demolition for under slab plumbing fixture rough in.</t>
  </si>
  <si>
    <t>null</t>
  </si>
  <si>
    <t>DOMINION ENERGY SERVICES INC</t>
  </si>
  <si>
    <t>C/O BLAINE GARRETT   120 TREDEGAR ST
RICHMOND, VA  23219</t>
  </si>
  <si>
    <t>Barton Malow</t>
  </si>
  <si>
    <t>2000 West Marshall Street Richmond, VA  23220 USA</t>
  </si>
  <si>
    <t>4348252737</t>
  </si>
  <si>
    <t/>
  </si>
  <si>
    <t>BLD-2025-126902</t>
  </si>
  <si>
    <t>787-745-1806</t>
  </si>
  <si>
    <t>5223 ENCORE AUTUMN WALK, HENRICO, VA 23227</t>
  </si>
  <si>
    <t>New Construction, 1 of 5 Unit
Townhouse Building, 2 Story,
Unit 63</t>
  </si>
  <si>
    <t>6802 paragon place, suite 300 Richmond  VA 23230</t>
  </si>
  <si>
    <t>BLD-2026-100030</t>
  </si>
  <si>
    <t>761-748-3581</t>
  </si>
  <si>
    <t>2014 SKIPWITH RD, HENRICO, VA 23294</t>
  </si>
  <si>
    <t>WS SKIPWITH AVE                                          AC</t>
  </si>
  <si>
    <t>Three Chopt</t>
  </si>
  <si>
    <t>434 - Residential Additions, Alterations and Conversions</t>
  </si>
  <si>
    <t>Addition</t>
  </si>
  <si>
    <t>One Story</t>
  </si>
  <si>
    <t>Addition to right side of house to include new kitchen and bedroom. Old kitchen will become a utility room.</t>
  </si>
  <si>
    <t>STEWART KATHY M</t>
  </si>
  <si>
    <t>2014 SKIPWITH RD
HENRICO, VA  23294-3536</t>
  </si>
  <si>
    <t>DEMO-2026-101070</t>
  </si>
  <si>
    <t>784-756-6908</t>
  </si>
  <si>
    <t>8151 BROOK RD, HENRICO, VA 23227</t>
  </si>
  <si>
    <t>ES BROOK ROAD                                            AC</t>
  </si>
  <si>
    <t>Interior demolition of existing retail space for tenant improvement.</t>
  </si>
  <si>
    <t>PARHAM SHOPPING CTR LLC</t>
  </si>
  <si>
    <t>C/O KALIKOW BROS INC   111 BROOK ST
SCARSDALE, NY  10583</t>
  </si>
  <si>
    <t>BLD-2025-114102</t>
  </si>
  <si>
    <t>746-777-4433</t>
  </si>
  <si>
    <t>5517 HOLMAN DR, GLEN ALLEN, VA 23059</t>
  </si>
  <si>
    <t>WYNDHAM FOREST                 SC 7              BL C    LT</t>
  </si>
  <si>
    <t>Other (please describe in detail below)</t>
  </si>
  <si>
    <t>Demo existing deck.  Build new Ledger Deck  --SSC Moderate--</t>
  </si>
  <si>
    <t>RAMACHANDRAN M &amp; S B GOBICHETTIPALAY</t>
  </si>
  <si>
    <t>5517 HOLMAN DR
GLEN ALLEN, VA  23059-2556</t>
  </si>
  <si>
    <t>BLD-2025-126897</t>
  </si>
  <si>
    <t>787-745-1713</t>
  </si>
  <si>
    <t>5229 ENCORE AUTUMN WALK, HENRICO, VA 23227</t>
  </si>
  <si>
    <t>New Construction, 1 of 5 Unit
Townhouse Building, 2 Story,
Unit 60</t>
  </si>
  <si>
    <t>BLD-2026-100965</t>
  </si>
  <si>
    <t>738-758-9624</t>
  </si>
  <si>
    <t>11825 SUMMER STREAM DR, HENRICO, VA 23233-8707</t>
  </si>
  <si>
    <t>WYTHE TRACE                    SC 2              BL D    LT</t>
  </si>
  <si>
    <t>Porch/Sunroom</t>
  </si>
  <si>
    <t>four season room addition and attached deck --SSC Low</t>
  </si>
  <si>
    <t>LEWIS BRENDA A</t>
  </si>
  <si>
    <t>11825 SUMMER STREAM DR
HENRICO, VA  23233-8707</t>
  </si>
  <si>
    <t>MODERN DESIGN LLC</t>
  </si>
  <si>
    <t>8044679409</t>
  </si>
  <si>
    <t>Modern Design LLC</t>
  </si>
  <si>
    <t>420 OLD OTTER DALE RD MIDLOTHIAN VA 23114</t>
  </si>
  <si>
    <t>BLD-2025-126900</t>
  </si>
  <si>
    <t>787-745-1710</t>
  </si>
  <si>
    <t>5227 ENCORE AUTUMN WALK, HENRICO, VA 23227</t>
  </si>
  <si>
    <t>New Construction, 1 of 5 Unit
Townhouse Building, 2 Story,
Unit 61</t>
  </si>
  <si>
    <t>DEMO-2026-100246</t>
  </si>
  <si>
    <t>774-739-5672</t>
  </si>
  <si>
    <t>4901 BAKERS MILL LN, HENRICO, VA 23230</t>
  </si>
  <si>
    <t>SEASONS MILL ST                                          AC</t>
  </si>
  <si>
    <t>The scope of this project is to demolish the existing showroom area within the retail space.</t>
  </si>
  <si>
    <t>ACAC LIBBIE MILL LLC</t>
  </si>
  <si>
    <t>455 2ND ST SE STE 301
CHARLOTTESVILLE, VA  22902</t>
  </si>
  <si>
    <t>W M Jordan Company Incorporated</t>
  </si>
  <si>
    <t>11010 Jefferson Ave Newport News, VA  23601 USA</t>
  </si>
  <si>
    <t>BLD-2025-113983</t>
  </si>
  <si>
    <t>782-766-0429</t>
  </si>
  <si>
    <t>10022 CRYSTAL LAKE AVE, GLEN ALLEN, VA 23059</t>
  </si>
  <si>
    <t>VIRGINIA MANOR                                   BL B    LT</t>
  </si>
  <si>
    <t>101 - New Single-family Houses, Detached</t>
  </si>
  <si>
    <t>Single Family Dwelling Detached</t>
  </si>
  <si>
    <t>New Construction Single Family home</t>
  </si>
  <si>
    <t>MTV PROPERTIES LLC</t>
  </si>
  <si>
    <t>PO BOX 1633
VIRGINIA BEACH, VA  23451</t>
  </si>
  <si>
    <t>BLD-2025-127098</t>
  </si>
  <si>
    <t>783-768-9750</t>
  </si>
  <si>
    <t>9853 BROOK RD, GLEN ALLEN, VA 23059</t>
  </si>
  <si>
    <t>BROOK RD                                                 AC</t>
  </si>
  <si>
    <t>Alteration</t>
  </si>
  <si>
    <t>Interior Renovation</t>
  </si>
  <si>
    <t>Interior remodel of an existing tenant space, work to include but not limited to new fixtures, finishes, equipment and Mechanical, electrical and plumbing work.</t>
  </si>
  <si>
    <t>9853 BROOK ROAD LLC</t>
  </si>
  <si>
    <t>20808 LAYTON RIDGE DR
GAITHERSBURG, MD  20882</t>
  </si>
  <si>
    <t>Carey Construction Services</t>
  </si>
  <si>
    <t>603 England Street Ashland, VA  23005 USA</t>
  </si>
  <si>
    <t>8047986464</t>
  </si>
  <si>
    <t>BLD-2026-101479</t>
  </si>
  <si>
    <t>757-743-7250</t>
  </si>
  <si>
    <t>1408 BEVERLY DR, HENRICO, VA 23229</t>
  </si>
  <si>
    <t>BEVERLY HILLS                  SC B              BL B    LT</t>
  </si>
  <si>
    <t>Tuckahoe</t>
  </si>
  <si>
    <t>Interior renovation of a first floor full bath. As well, the back exterior, 1st floor bathroom, and both first floor bedroom doorways will be widened to 36". Both are being done to bring the house up to ADA compliant code.</t>
  </si>
  <si>
    <t>WISNIEWSKI HENRY &amp; KIM HARRISON</t>
  </si>
  <si>
    <t>1408 BEVERLY DR
HENRICO, VA  23229</t>
  </si>
  <si>
    <t>Spencer's Contracting</t>
  </si>
  <si>
    <t>2364 sandy hook rd goochland, VA  23063 USA</t>
  </si>
  <si>
    <t>8049218300</t>
  </si>
  <si>
    <t>Justin T Spencer</t>
  </si>
  <si>
    <t>2364 SANDY HOOK RD GOOCHLAND VA 23063</t>
  </si>
  <si>
    <t>BLD-2025-126901</t>
  </si>
  <si>
    <t>787-745-1808</t>
  </si>
  <si>
    <t>5225 ENCORE AUTUMN WALK, HENRICO, VA 23227</t>
  </si>
  <si>
    <t>New Construction, 1 of 5 Unit
Townhouse Building, 2 Story,
Unit 62</t>
  </si>
  <si>
    <t>BLD-2025-126718</t>
  </si>
  <si>
    <t>761-745-3004</t>
  </si>
  <si>
    <t>1602 SKIPWITH RD, HENRICO, VA 23229</t>
  </si>
  <si>
    <t>WL SKIPWITH RD                                           AC</t>
  </si>
  <si>
    <t>Interior renovation of approximately 16,260 SF on the second floor Progressive Surgical Unit (Group I-2, Type I-B). Work includes demolition of existing partitions, ceilings, finishes, and associated M/E/P/F components; renovation of 6 ICU rooms and 14 PSU rooms and associated nurse/support spaces; finish upgrades to existing patient rooms; renovation of pharmacy and central monitoring areas; installation of new casework. System upgrades to HVAC, plumbing (including medical gas), and electrical; modifications to fire protection (sprinkler relocations/additions) and fire alarm. Work will occur in an occupied facility in multiple phases with temporary barriers and infection-control measures per hospital policy. Phasing plan attached. Egress paths maintained; ADA clearances updated as shown. The building was constructed in 2015; no ACM anticipated. If encountered, ACM disturbance will comply with USBC §108. Separate trade permits to be obtained by licensed M/E/P/F contractors.</t>
  </si>
  <si>
    <t>HCA HEALTH SERVICES OF VA INC</t>
  </si>
  <si>
    <t>C/O DUCHARME MCMILLEN &amp; ASSOC   PO BOX 80610
INDIANAPOLIS, IN  46280</t>
  </si>
  <si>
    <t>Balfour Beatty Construction LLC</t>
  </si>
  <si>
    <t>3117 W Clay Street  STE 101 Richmond, VA  23230 USA</t>
  </si>
  <si>
    <t>4437583161</t>
  </si>
  <si>
    <t>BLD-2026-101262</t>
  </si>
  <si>
    <t>755-734-6718</t>
  </si>
  <si>
    <t>24 GLENBROOKE CIR E, HENRICO, VA 23229</t>
  </si>
  <si>
    <t>GLENBROOKE HILLS               SC A                      LT</t>
  </si>
  <si>
    <t>Remodel the Primary Bathroom, Hall Bathroom, and Powder Room</t>
  </si>
  <si>
    <t>STEWART WELLS III &amp; ANNE LOUISE TRUSTEES</t>
  </si>
  <si>
    <t>24 GLENBROOKE CIR E
HENRICO, VA  23229</t>
  </si>
  <si>
    <t>Lane Homes &amp; Remodeling</t>
  </si>
  <si>
    <t>12536 Patterson Ave Richmond, VA  23238 USA</t>
  </si>
  <si>
    <t>8044267846</t>
  </si>
  <si>
    <t>BLD-2026-101522</t>
  </si>
  <si>
    <t>735-775-9074</t>
  </si>
  <si>
    <t>12205 BRIDGEHEAD PL, GLEN ALLEN, VA 23059-5384</t>
  </si>
  <si>
    <t>KIMBERWICKE                    SC 2              BL A    LT</t>
  </si>
  <si>
    <t>Installation of 3 IntelliJacks and 15 LNFT Supplemental Beam.</t>
  </si>
  <si>
    <t>HARTSELL JAMES A &amp; MYRA G</t>
  </si>
  <si>
    <t>12205 BRIDGEHEAD PL
GLEN ALLEN, VA  23059-5384</t>
  </si>
  <si>
    <t>JES Foundation Repair</t>
  </si>
  <si>
    <t>309 Quarles Rd. Ashland, VA  23005 USA</t>
  </si>
  <si>
    <t>8044954646</t>
  </si>
  <si>
    <t>BLD-2026-100203</t>
  </si>
  <si>
    <t>764-745-3794</t>
  </si>
  <si>
    <t>7200 GLEN FOREST DR, HENRICO, VA 23226</t>
  </si>
  <si>
    <t>GLEN FOREST                    SC A              BL A    AC</t>
  </si>
  <si>
    <t>Tenant Upfit</t>
  </si>
  <si>
    <t>Tenant Upfit.  Includes Demo, new walls, doors, frames, and hardware</t>
  </si>
  <si>
    <t>GLEN FOREST OFFICE LLC</t>
  </si>
  <si>
    <t>C/O COLLIERS   PO BOX 13470
RICHMOND, VA  23225</t>
  </si>
  <si>
    <t>Scott Long Construction</t>
  </si>
  <si>
    <t>14420 ALBEMARLE POINT PL STE 250 CHANTILLY, VA  20151 USA</t>
  </si>
  <si>
    <t>7193390240</t>
  </si>
  <si>
    <t>BLD-2026-101529</t>
  </si>
  <si>
    <t>749-740-3601</t>
  </si>
  <si>
    <t>9001 SPLITWOOD CIR, HENRICO, VA 23229</t>
  </si>
  <si>
    <t>WHITE OAKS                                       BL D    LT</t>
  </si>
  <si>
    <t>Installation of 1 Dehumidifier.</t>
  </si>
  <si>
    <t>PARRIS CHARLES T &amp; PAMELA</t>
  </si>
  <si>
    <t>9001 SPLITWOOD CIR
HENRICO, VA  23229-6365</t>
  </si>
  <si>
    <t>BLD-2026-100551</t>
  </si>
  <si>
    <t>804-725-1390</t>
  </si>
  <si>
    <t>3112 DRIVER LN, HENRICO, VA 23223</t>
  </si>
  <si>
    <t>FAIRWAYS                       SC 3              BL      LT</t>
  </si>
  <si>
    <t>SINGLE FAMILY DWELLING DETACHED</t>
  </si>
  <si>
    <t>NVR INC</t>
  </si>
  <si>
    <t>7501 BOULDERS VIEW DR STE 450
RICHMOND, VA  23225</t>
  </si>
  <si>
    <t>Ryan Homes / NVR INC.</t>
  </si>
  <si>
    <t>7501 Boulders View Dr. Suite 450 Richmond, VA  23225 USA</t>
  </si>
  <si>
    <t>8042377733</t>
  </si>
  <si>
    <t>BENAJMIN C WINN ESQ</t>
  </si>
  <si>
    <t>BLD-2026-100934</t>
  </si>
  <si>
    <t>782-744-4218</t>
  </si>
  <si>
    <t>5308 BLOOMINGDALE AVE, HENRICO, VA 23228</t>
  </si>
  <si>
    <t>BLOOMINGDALE                                     BL 3    LT</t>
  </si>
  <si>
    <t>Install 126 lf of crawldrain, 10 intellijacks and 42 lf of supplemental beam</t>
  </si>
  <si>
    <t>HALL KEVIN</t>
  </si>
  <si>
    <t>5308 BLOOMINGDALE AVE
HENRICO, VA  23228</t>
  </si>
  <si>
    <t>BLD-2026-101296</t>
  </si>
  <si>
    <t>798-736-1216</t>
  </si>
  <si>
    <t>3627 BENTON AVE, HENRICO, VA 23222</t>
  </si>
  <si>
    <t>EAST HIGHLAND PARK                               BL 5    LT</t>
  </si>
  <si>
    <t>8 supplemental steel post jacks with concrete footers and supplemental beams in the basement</t>
  </si>
  <si>
    <t>MAGGARD SIERRA</t>
  </si>
  <si>
    <t>3627 BENTON AVE
HENRICO, VA  23222</t>
  </si>
  <si>
    <t>Tiger C Construction LLC</t>
  </si>
  <si>
    <t>4625 TREELY RD CHESTER, VA  23831 USA</t>
  </si>
  <si>
    <t>8044315511</t>
  </si>
  <si>
    <t>BLD-2026-100570</t>
  </si>
  <si>
    <t>766-763-7650</t>
  </si>
  <si>
    <t>10006 CHRISTIANO DR, GLEN ALLEN, VA 23060</t>
  </si>
  <si>
    <t>TALL TIMBERS                   SC A              BL A    LT</t>
  </si>
  <si>
    <t>Crawlspace Encapsulation</t>
  </si>
  <si>
    <t>Encapsulate crawlspace - Install 1 dehumidifier, 1351 sqft of crawlseal and 792 sqft of extremebloc</t>
  </si>
  <si>
    <t>BOLLING FREDDIE E &amp; F W</t>
  </si>
  <si>
    <t>10006 CHRISTIANO DR
GLEN ALLEN, VA  23060-3707</t>
  </si>
  <si>
    <t>BLD-2025-126688</t>
  </si>
  <si>
    <t>737-763-7864</t>
  </si>
  <si>
    <t>11800 W BROAD ST, HENRICO, VA 23233-1005</t>
  </si>
  <si>
    <t>CDA W BROAD ST                                           AC</t>
  </si>
  <si>
    <t>Commercial Building</t>
  </si>
  <si>
    <t>REMODEL OF EXISTING RETAIL TENANT FRONT OF HOUSE SPACE. WORK INCLUDES FRONT OF HOUSE REFRESH ONLY WITH REPLACING FLOOR FINISH AND TABLES WITH ASSOCIATED POWER.</t>
  </si>
  <si>
    <t>SHORT PUMP TOWN CENTER LLC</t>
  </si>
  <si>
    <t>C/O BROOKFIELD PROPERTIES RETAIL   PO BOX 101042
CHICAGO, IL  60610-9909</t>
  </si>
  <si>
    <t>Schimenti Construction Company</t>
  </si>
  <si>
    <t>3 International Dr 3rd Floor Rye Brook, NY  10573 USA</t>
  </si>
  <si>
    <t>9738657279</t>
  </si>
  <si>
    <t>BLD-2026-100552</t>
  </si>
  <si>
    <t>753-740-7778</t>
  </si>
  <si>
    <t>8607 JULIAN RD, HENRICO, VA 23229</t>
  </si>
  <si>
    <t>GLEN RIDGE                                       BL A    LT</t>
  </si>
  <si>
    <t>438 - Additions of Residential Garages and Carports</t>
  </si>
  <si>
    <t>Garage</t>
  </si>
  <si>
    <t>ADDING ON TO EXISTING GARAGE NEW ROOF AND PATIO --SSC None--</t>
  </si>
  <si>
    <t>SHEDD NICHOLAS J &amp; CAROLINE E TRUSTEES</t>
  </si>
  <si>
    <t>8607 JULIAN RD
HENRICO, VA  23229</t>
  </si>
  <si>
    <t>BLD-2026-101535</t>
  </si>
  <si>
    <t>783-761-4046</t>
  </si>
  <si>
    <t>1303 MARYLAND AVE, GLEN ALLEN, VA 23060</t>
  </si>
  <si>
    <t>BILTMORE                                         BL 24   LT</t>
  </si>
  <si>
    <t>Installation of 96 LNFT Drain Tile, 1 Sump Pump, and 1 Dehumidifier.</t>
  </si>
  <si>
    <t>FLETCHER JEANNE D TRUST</t>
  </si>
  <si>
    <t>1303 MARYLAND AVE
GLEN ALLEN, VA  23060</t>
  </si>
  <si>
    <t>BLD-2026-100977</t>
  </si>
  <si>
    <t>741-754-1041</t>
  </si>
  <si>
    <t>2442 CROWNCREST DR, HENRICO, VA 23233</t>
  </si>
  <si>
    <t>WESTMINSTER                                      BL B    LT</t>
  </si>
  <si>
    <t>Repair</t>
  </si>
  <si>
    <t>Foundation Repair</t>
  </si>
  <si>
    <t>Install Push Piers, Jacks on gravel footings, and floor joist sister to stabilize foundation.</t>
  </si>
  <si>
    <t>DEERING ROBIN D &amp; BRIAN J</t>
  </si>
  <si>
    <t>2442 CROWNCREST DR
HENRICO, VA  23233</t>
  </si>
  <si>
    <t>Virginia Foundation Solutions</t>
  </si>
  <si>
    <t>529 Viking Drive Virginia Beach, VA  23452 USA</t>
  </si>
  <si>
    <t>7576890723</t>
  </si>
  <si>
    <t>BLD-2026-100938</t>
  </si>
  <si>
    <t>806-704-4133</t>
  </si>
  <si>
    <t>6501 OAKLAND CHASE PL, HENRICO, VA 23231</t>
  </si>
  <si>
    <t>OAKLAND CHASE                  SC 1              BL A    LT</t>
  </si>
  <si>
    <t>Varina</t>
  </si>
  <si>
    <t>Install 6 intellijacks</t>
  </si>
  <si>
    <t>SCOTT ADRIENNE P &amp; JABARI A</t>
  </si>
  <si>
    <t>6501 OAKLAND CHASE PL
HENRICO, VA  23231</t>
  </si>
  <si>
    <t>BLD-2026-101413</t>
  </si>
  <si>
    <t>759-765-6048</t>
  </si>
  <si>
    <t>4959 FRANCISTOWN RD, GLEN ALLEN, VA 23060</t>
  </si>
  <si>
    <t>HUNGARY CREEK                  SC 1                      LT</t>
  </si>
  <si>
    <t>Deck</t>
  </si>
  <si>
    <t>Remove and dispose of current back deck. Custom Build and Install a new back deck approximately 12' wide with 9' of projection. Install steps leading from main deck section to a landing approximately 4' wide with 8' of projection. *** low-no s.s. soil ***</t>
  </si>
  <si>
    <t>COATS VALARIE L</t>
  </si>
  <si>
    <t>4959 FRANCISTOWN RD
GLEN ALLEN, VA  23060</t>
  </si>
  <si>
    <t>Smallwood Renovations LLC</t>
  </si>
  <si>
    <t>17387 echo meadows rd rockville, VA  23146 USA</t>
  </si>
  <si>
    <t>8043592997</t>
  </si>
  <si>
    <t>BLD-2026-101525</t>
  </si>
  <si>
    <t>764-739-8936</t>
  </si>
  <si>
    <t>6615 VAN BUREN AVE, HENRICO, VA 23226</t>
  </si>
  <si>
    <t>MONUMENT HILLS                 SC B              BL H    LT</t>
  </si>
  <si>
    <t>Installation of 65 LNFT Floor Joist Sister, 2 IntelliJacks, and 7 LNFT Supplemental Beam.</t>
  </si>
  <si>
    <t>HOPPER CORY AUSTIN &amp; ELIZABETH S</t>
  </si>
  <si>
    <t>6615 VAN BUREN AVE
HENRICO, VA  23226</t>
  </si>
  <si>
    <t>BLD-2025-128041</t>
  </si>
  <si>
    <t>749-765-4917</t>
  </si>
  <si>
    <t>4435 WATERFRONT DR, GLEN ALLEN, VA 23060</t>
  </si>
  <si>
    <t>INNSBROOK                      SC H              BL C    AC</t>
  </si>
  <si>
    <t>Tenant Interior Renovation.</t>
  </si>
  <si>
    <t>EXCELSIOR 4435 WATERFRONT LLC</t>
  </si>
  <si>
    <t>PO BOX 13470
RICHMOND, VA  23225</t>
  </si>
  <si>
    <t>Fortitude Commercial Contracting</t>
  </si>
  <si>
    <t>2795 Huguenot Trail Powhatan, VA  23139 USA</t>
  </si>
  <si>
    <t>8045088214</t>
  </si>
  <si>
    <t>BLD-2026-101135</t>
  </si>
  <si>
    <t>801-693-2412</t>
  </si>
  <si>
    <t>1130 BERRYHILL RD, HENRICO, VA 23231</t>
  </si>
  <si>
    <t>BERRY HILL ACRES               SC A              BL A    LT</t>
  </si>
  <si>
    <t>ENcapsulate crawlspace by installing 1 dehumidifier, 120 lf of crawldrain, 876 sqft of crawlseal, 1 sump pump with a back up and 480 sqft of extremebloc</t>
  </si>
  <si>
    <t>WELCH JOSEPH</t>
  </si>
  <si>
    <t>1130 BERRYHILL RD
HENRICO, VA  23231</t>
  </si>
  <si>
    <t>BLD-2026-100055</t>
  </si>
  <si>
    <t>845-708-0964</t>
  </si>
  <si>
    <t>303 BUNKER LN, SANDSTON, VA 23150</t>
  </si>
  <si>
    <t>OLD CANNON ESTATES             SC C              BL D    LT</t>
  </si>
  <si>
    <t>Encapsulate crawlspace - Install 1 dehumidifier, 40 LF of crawl drain, 1000 sqft of crawlseal, 1 sump pump and 650 sqft of extremebloc</t>
  </si>
  <si>
    <t>SIWEK PAUL L</t>
  </si>
  <si>
    <t>303 BUNKER LN
SANDSTON, VA  23150</t>
  </si>
  <si>
    <t>BLD-2026-101008</t>
  </si>
  <si>
    <t>733-749-0343</t>
  </si>
  <si>
    <t>12300 POPLAR FOREST DR, HENRICO, VA 23238-3245</t>
  </si>
  <si>
    <t>KINGSWOOD                                        BL A    LT</t>
  </si>
  <si>
    <t>Install Push Piers to stabilize foundation.</t>
  </si>
  <si>
    <t>CARLSON ERICK B &amp; RACHEL</t>
  </si>
  <si>
    <t>723 S 1200 W
MAPLETON, UT  84664-5581</t>
  </si>
  <si>
    <t>BLD-2025-126043</t>
  </si>
  <si>
    <t>770-773-6979</t>
  </si>
  <si>
    <t>11613 PARKSBURG CT, GLEN ALLEN, VA 23059</t>
  </si>
  <si>
    <t>HUNTON ESTATES                 SC B              BL B    LT</t>
  </si>
  <si>
    <t>Installation of 1975 SQFT CrawlSeal liner, 540 SQFT ExtremeBloc, and 1 dehumidifier.</t>
  </si>
  <si>
    <t>VENKATARAMAN S &amp; A PRAKASH</t>
  </si>
  <si>
    <t>11613 PARKSBURG CT
GLEN ALLEN, VA  23059-4824</t>
  </si>
  <si>
    <t>NA</t>
  </si>
  <si>
    <t>BLD-2025-116669</t>
  </si>
  <si>
    <t>742-776-2127</t>
  </si>
  <si>
    <t>11808 NORWICH PL, GLEN ALLEN, VA 23059</t>
  </si>
  <si>
    <t>ESTATES OF HAMPSHIRE           SC 1              BL B    LT</t>
  </si>
  <si>
    <t>One Story Addition, 238 sq. ft. (16' - 8" x 17' - 4"), enclosed sun room, porch with roof, kitchenete, general area.  Connected to house with entry through an existing door. --SSC High--</t>
  </si>
  <si>
    <t>MATTAMANA BIJU &amp; BINDU BIJU</t>
  </si>
  <si>
    <t>11808 NORWICH PL
GLEN ALLEN, VA  23059</t>
  </si>
  <si>
    <t>BLD-2026-101440</t>
  </si>
  <si>
    <t>741-777-1774</t>
  </si>
  <si>
    <t>11733 PARK FOREST CT, GLEN ALLEN, VA 23059</t>
  </si>
  <si>
    <t>AUBURY AT WYNDHAM                                BL A    LT</t>
  </si>
  <si>
    <t>Remove and dispose of front porch, approximately 26' wide with 4' of projection. Custom build and install a new front porch, approximately 26' wide with 4' of projection. --SSC Low--</t>
  </si>
  <si>
    <t>HUYNH THUA JR</t>
  </si>
  <si>
    <t>11733 PARK FOREST CT
GLEN ALLEN, VA  23059</t>
  </si>
  <si>
    <t>BLD-2026-101487</t>
  </si>
  <si>
    <t>816-722-3368</t>
  </si>
  <si>
    <t>504 BOWITCH PL, HENRICO, VA 23223-6101</t>
  </si>
  <si>
    <t>WYNFIELD                       SC C              BL D    LT</t>
  </si>
  <si>
    <t>Install Jacks on gravel footings and supplemental beam to stabilize foundation.</t>
  </si>
  <si>
    <t>OLIVER HERBERT &amp; MILLICENT J</t>
  </si>
  <si>
    <t>504 BOWITCH PL
HENRICO, VA  23223-6101</t>
  </si>
  <si>
    <t>BLD-2026-101130</t>
  </si>
  <si>
    <t>802-693-0472</t>
  </si>
  <si>
    <t>1201 DOTSON RD, HENRICO, VA 23231</t>
  </si>
  <si>
    <t>RICHMOND HEIGHTS                                         LT</t>
  </si>
  <si>
    <t>Install 6 intellijacks and 8 lf of supplemental beam</t>
  </si>
  <si>
    <t>MARSHALL CHERYL D TRUSTEE</t>
  </si>
  <si>
    <t>7500 SEMINARY AVE
HENRICO, VA  23227-1844</t>
  </si>
  <si>
    <t>BLD-2026-101065</t>
  </si>
  <si>
    <t>771-746-2859</t>
  </si>
  <si>
    <t>6617 FERNWOOD ST, HENRICO, VA 23228-4807</t>
  </si>
  <si>
    <t>GREENDALE FOREST                                 BL 33   LT</t>
  </si>
  <si>
    <t>Install a closed crawl space design with a dehumidifier.</t>
  </si>
  <si>
    <t>CAMPBELL GEORGIA &amp; WILLIAM</t>
  </si>
  <si>
    <t>6617 FERNWOOD ST
HENRICO, VA  23228</t>
  </si>
  <si>
    <t>BLD-2026-101133</t>
  </si>
  <si>
    <t>752-739-3773</t>
  </si>
  <si>
    <t>8630 OAKCROFT DR, HENRICO, VA 23229</t>
  </si>
  <si>
    <t>FOREST RIDGE                                     BL C    LT</t>
  </si>
  <si>
    <t>Install 5 intellijacks, 25 lf of supplemental beam, 24 lf of floor joist sistering, encapsulate crawlspace by installing 1 dehumidifier, 1140 sqft of crawlseal and 679 sqft of extremebloc</t>
  </si>
  <si>
    <t>HILL DONALD MERTON JR &amp; SON SAIJAI</t>
  </si>
  <si>
    <t>8630 OAKCROFT DR
HENRICO, VA  23229</t>
  </si>
  <si>
    <t>BLD-2025-127445</t>
  </si>
  <si>
    <t>754-766-9806</t>
  </si>
  <si>
    <t>5008 COUNTRY WAY CT, GLEN ALLEN, VA 23060</t>
  </si>
  <si>
    <t>COUNTRY MEADOWS                SC 1              BL A    LT</t>
  </si>
  <si>
    <t>removed existing stoop and add a 28.5x6 front porch
**Moderate Shrink-Swell Soil**</t>
  </si>
  <si>
    <t>HUFFINES-KEENER MARTHANNE A</t>
  </si>
  <si>
    <t>5008 COUNTRY WAY CT
GLEN ALLEN, VA  23060</t>
  </si>
  <si>
    <t>BLD-2026-100578</t>
  </si>
  <si>
    <t>737-769-5185.011</t>
  </si>
  <si>
    <t>12340 GARNET PARKE CIR, GLEN ALLEN, VA 23059-5301</t>
  </si>
  <si>
    <t>SWEETSPIRE CONDO               PH 1              BL      UN</t>
  </si>
  <si>
    <t>NEW DWELLING WITH ATTACHED GARAGE.</t>
  </si>
  <si>
    <t>EAGLE CONSTRUCTION OF VA LLC</t>
  </si>
  <si>
    <t>10618 PATTERSON AVE
HENRICO, VA  23238</t>
  </si>
  <si>
    <t>EAGLE CONSTRUCTION OF VA.,LLC</t>
  </si>
  <si>
    <t>10618 PATTERSON AVENUE HENRICO, VA  23238 USA</t>
  </si>
  <si>
    <t>8042176910</t>
  </si>
  <si>
    <t>BLD-2026-101229</t>
  </si>
  <si>
    <t>809-721-1027</t>
  </si>
  <si>
    <t>4307 3RD ST, HENRICO, VA 23223</t>
  </si>
  <si>
    <t>WINDSOR PLACE                                    BL D    LT</t>
  </si>
  <si>
    <t>Add a bedroom within existing square footage, upgrade HVAC system to heat pump</t>
  </si>
  <si>
    <t>REMNANT REAL ESTATE SOLUTIONS LLC</t>
  </si>
  <si>
    <t>6329 PARK CREEK DR
CHARLOTTE, NC  28262</t>
  </si>
  <si>
    <t>Freezone Heating and cooling</t>
  </si>
  <si>
    <t>2611 goodes bridge  north chesterfield , VA  23224 USA</t>
  </si>
  <si>
    <t>8043259195</t>
  </si>
  <si>
    <t>JoAnna Lowe</t>
  </si>
  <si>
    <t>6329 Park Creek Dr Charlotte NC 28262</t>
  </si>
  <si>
    <t>BLD-2025-127523</t>
  </si>
  <si>
    <t>747-766-9022</t>
  </si>
  <si>
    <t>4611 SADLER RD, GLEN ALLEN, VA 23060</t>
  </si>
  <si>
    <t>EL SADLER RD                                             AC</t>
  </si>
  <si>
    <t>328 - New Other Nonresidential Buildings</t>
  </si>
  <si>
    <t>Building a free standing storage building for books and kitchen equipment</t>
  </si>
  <si>
    <t>ST ANTHONY MARONITE CATHOLIC CHURCH INC</t>
  </si>
  <si>
    <t>4611 SADLER RD
GLEN ALLEN, VA  23060</t>
  </si>
  <si>
    <t>DEMO-2025-128440</t>
  </si>
  <si>
    <t>761-752-2571</t>
  </si>
  <si>
    <t>2912 SKIPWITH RD, HENRICO, VA 23294</t>
  </si>
  <si>
    <t>649 - Demolition All Other Buildings and Structures</t>
  </si>
  <si>
    <t>Demolish old dilapidated accessory CMU building in back yard. Remove overgrowth surrounding immediate area of building. Remove fallen roof. Clean up the floor. Customer states he wants to leave foundation.</t>
  </si>
  <si>
    <t>THOMPSON CHARLES L</t>
  </si>
  <si>
    <t>2912 SKIPWITH RD
HENRICO, VA  23294-4128</t>
  </si>
  <si>
    <t>BossHogg Industries</t>
  </si>
  <si>
    <t>8046219974</t>
  </si>
  <si>
    <t>BLD-2025-128244</t>
  </si>
  <si>
    <t>758-740-3543</t>
  </si>
  <si>
    <t>1017 FRANCISCO RD, HENRICO, VA 23229</t>
  </si>
  <si>
    <t>ROLLINGWOOD ADDN                                 BL B    LT</t>
  </si>
  <si>
    <t>Build Category IV Sunroom w/ Mini Split (thermally isolated, non-habitable, conditioned)  --SSC Moderate per Soils Report--</t>
  </si>
  <si>
    <t>DODGE MARIE T</t>
  </si>
  <si>
    <t>1017 FRANCISCO RD
HENRICO, VA  23229</t>
  </si>
  <si>
    <t>Mercon of Virginia, LLC</t>
  </si>
  <si>
    <t>425 SOUTHLAKE BLVD SUITE 4B NORTH CHESTERFIELD, VA  23236 USA</t>
  </si>
  <si>
    <t>8046400541</t>
  </si>
  <si>
    <t>BLD-2026-100046</t>
  </si>
  <si>
    <t>743-755-6634</t>
  </si>
  <si>
    <t>2802 CROWN GRANT RD, HENRICO, VA 23233</t>
  </si>
  <si>
    <t>CROWN GRANT RD                                           AC</t>
  </si>
  <si>
    <t>Addition to left to add garage and entrance. Addition to front to add 2 bedrooms and shared bathroom. Addition on right to add covered porch. Addition on rear to add master bedroom, bathroom, and laundry. In interior, removing all plaster to replace with Sheetrock, updating wiring and raising ceiling in living room from 8’ to 10’. --SSC Low--</t>
  </si>
  <si>
    <t>DOKIC MUSTAFA &amp; JASMINA</t>
  </si>
  <si>
    <t>2802 CROWN GRANT RD
HENRICO, VA  23233</t>
  </si>
  <si>
    <t>BLD-2026-100563</t>
  </si>
  <si>
    <t>837-713-3128</t>
  </si>
  <si>
    <t>501 OLD LIME PL, SANDSTON, VA 23150</t>
  </si>
  <si>
    <t>LANDMARK                       SC 3              BL J    LT</t>
  </si>
  <si>
    <t>NEW CONSTRUCTION TOWNHOME</t>
  </si>
  <si>
    <t>GODSEY PROPERTIES INC</t>
  </si>
  <si>
    <t>2354 CHARLES CITY RD
HENRICO, VA  23231</t>
  </si>
  <si>
    <t>BENJAMIN C WINN ESQ</t>
  </si>
  <si>
    <t>BLD-2026-100557</t>
  </si>
  <si>
    <t>837-713-3219</t>
  </si>
  <si>
    <t>509 OLD LIME PL, SANDSTON, VA 23150</t>
  </si>
  <si>
    <t>NEW CONSTRUCTION SINGLE FAMILY TOWNHOME</t>
  </si>
  <si>
    <t>BLD-2026-100561</t>
  </si>
  <si>
    <t>837-713-3225</t>
  </si>
  <si>
    <t>503 OLD LIME PL, SANDSTON, VA 23150</t>
  </si>
  <si>
    <t>BLD-2026-100558</t>
  </si>
  <si>
    <t>837-713-3221</t>
  </si>
  <si>
    <t>507 OLD LIME PL, SANDSTON, VA 23150</t>
  </si>
  <si>
    <t>DEMO-2025-123064</t>
  </si>
  <si>
    <t>749-739-0927</t>
  </si>
  <si>
    <t>9001 BURKHART DR, HENRICO, VA 23229</t>
  </si>
  <si>
    <t>WESTRIVER HILLS                                  BL J    LT</t>
  </si>
  <si>
    <t>645 - Demolition Single-family Houses</t>
  </si>
  <si>
    <t>Complete Demo</t>
  </si>
  <si>
    <t>Demolish/remove existing dwelling.  Relocate the existing shed to another property...the shed is portable and NOT physically attached to the site.</t>
  </si>
  <si>
    <t>HILTON M RUBIN INC</t>
  </si>
  <si>
    <t>5314 W GRACE ST
RICHMOND, VA  23226</t>
  </si>
  <si>
    <t>Hilton M. Rubin Inc.</t>
  </si>
  <si>
    <t>5314 West Grace Street Richmond, VA  23226 USA</t>
  </si>
  <si>
    <t>8042169418</t>
  </si>
  <si>
    <t>Bonair Title</t>
  </si>
  <si>
    <t>2911 Forest Hill Ave, Suite 111 Richmond VA 23235</t>
  </si>
  <si>
    <t>BLD-2025-127613</t>
  </si>
  <si>
    <t>731-774-5190</t>
  </si>
  <si>
    <t>12812 AXE HANDLE CT, GLEN ALLEN, VA 23059</t>
  </si>
  <si>
    <t>WESTIN ESTATES                 SC 2              BL B    LT</t>
  </si>
  <si>
    <t>Rebuilding current porch with new porch --SSC None--</t>
  </si>
  <si>
    <t>OHARA DESOTO CHRISTOPHER &amp; RONDA A</t>
  </si>
  <si>
    <t>12812 AXE HANDLE CT
GLEN ALLEN, VA  23060</t>
  </si>
  <si>
    <t>Bon Air Exteriors, Inc.</t>
  </si>
  <si>
    <t>8046746085</t>
  </si>
  <si>
    <t>BLD-2025-127564</t>
  </si>
  <si>
    <t>755-756-5917</t>
  </si>
  <si>
    <t>3301 COPPERMILL TRCE, HENRICO, VA 23294</t>
  </si>
  <si>
    <t>MAYLAND DR                                               AC</t>
  </si>
  <si>
    <t>Structural Repairs</t>
  </si>
  <si>
    <t>6. AT BALCONIES, INSTALL NEW KING STUDS AND JACK STUDS IN COLUMNS TO SUPPORT THE HEADERS.
7. INSTALL NEW DIAGONAL BRACING IN COLUMN AS SHOWN ON THE DRAWINGS.
8. INSTALL NEW SUPPORT BEAMS IN COLUMNS UNDER ROOF SUPPORT POSTS.
9. INSTALL NEW TYVEK ALONG SHEATHING AS WELL AS FLASHINGS AT THE LEDGERS.
10. REMOVE AND REPLACE 2X2 LEDGER STRIPS AT BALCONIES WITH NEW SIMPSON JOIST HANGERS</t>
  </si>
  <si>
    <t>GEP X COPPER SPRING LLC</t>
  </si>
  <si>
    <t>C/O GREYSTAR R E PARTNERS LLC   465 MEETING ST STE 500
CHARLESTON, SC  29403</t>
  </si>
  <si>
    <t>Deer Point Contracting, LLC</t>
  </si>
  <si>
    <t>3420 Pump Rd Henrico, VA  22201 USA</t>
  </si>
  <si>
    <t>4432219559</t>
  </si>
  <si>
    <t>BLD-2026-100658</t>
  </si>
  <si>
    <t>785-750-4145</t>
  </si>
  <si>
    <t>5505 SEMINARY AVE, HENRICO, VA 23227</t>
  </si>
  <si>
    <t>CLUB COURT                                       BL 2    LT</t>
  </si>
  <si>
    <t>Constructing a pergola roof structure attached to the house 
*** low - no s.s. soil ***</t>
  </si>
  <si>
    <t>BARRETT HELEN H</t>
  </si>
  <si>
    <t>5505 SEMINARY AVE
HENRICO, VA  23227-2238</t>
  </si>
  <si>
    <t>CleanStone Construction LLC</t>
  </si>
  <si>
    <t>1509 Hardwood Ct. Midlothian, VA  23114 USA</t>
  </si>
  <si>
    <t>8048074271</t>
  </si>
  <si>
    <t>BLD-2026-100560</t>
  </si>
  <si>
    <t>837-713-3223</t>
  </si>
  <si>
    <t>505 OLD LIME PL, SANDSTON, VA 23150</t>
  </si>
  <si>
    <t>BLD-2025-126908</t>
  </si>
  <si>
    <t>744-772-7053</t>
  </si>
  <si>
    <t>11416 PINEDALE DR, GLEN ALLEN, VA 23059</t>
  </si>
  <si>
    <t>HUNTERS TRACE                                    BL A    LT</t>
  </si>
  <si>
    <t>Demo existing deck.  Build new Sunroom &amp; new Owner’s Suite with Bathroom  --SSC Low--
*** AMENDMENT 1-22-2026 - Add exit door to the side porch of master suite bedroom ***</t>
  </si>
  <si>
    <t>BORIKAR RAJESH &amp; S AMBIKAR TRUSTEES</t>
  </si>
  <si>
    <t>11416 PINEDALE DR
GLEN ALLEN, VA  23059</t>
  </si>
  <si>
    <t>Kenneth Parham</t>
  </si>
  <si>
    <t>3002 Tanya Ter Midlothian  VA 23112</t>
  </si>
  <si>
    <t>BLD-2025-127298</t>
  </si>
  <si>
    <t>759-744-6234</t>
  </si>
  <si>
    <t>1610 FOREST AVE, HENRICO, VA 23229</t>
  </si>
  <si>
    <t>KOGER OFFICE CENTER                              BL D    AC</t>
  </si>
  <si>
    <t>Renovation of existing Commercial building First Floor to include Plumbing, Electrical, Mechanical, &amp; Framing</t>
  </si>
  <si>
    <t>FOREST OFFICE PARK INVESTOR LLC</t>
  </si>
  <si>
    <t>PO BOX 70037
HENRICO, VA  23229</t>
  </si>
  <si>
    <t>RGI</t>
  </si>
  <si>
    <t>3805 Gaskins Rd Henrico, VA  23233 USA</t>
  </si>
  <si>
    <t>8044000398</t>
  </si>
  <si>
    <t>BLD-2025-125669</t>
  </si>
  <si>
    <t>748-731-2745</t>
  </si>
  <si>
    <t>217 DRYDEN LN, HENRICO, VA 23229</t>
  </si>
  <si>
    <t>CEDAR RIDGE                                              LT</t>
  </si>
  <si>
    <t>new single family dwelling with attached garage</t>
  </si>
  <si>
    <t>CCR DEVELOPMENT LLC</t>
  </si>
  <si>
    <t>17818 SILVERTHREAD TER
MOSELEY, VA  23120</t>
  </si>
  <si>
    <t>Blue Ridge Custom Homes LLC</t>
  </si>
  <si>
    <t>2958 River Road West Goochland, VA  23063 USA</t>
  </si>
  <si>
    <t>8046144556</t>
  </si>
  <si>
    <t>Cowan Gates, Natalie McCallum</t>
  </si>
  <si>
    <t>1930 Hugenot Road Richmond VA 23235</t>
  </si>
  <si>
    <t>BLD-2026-100703</t>
  </si>
  <si>
    <t>774-743-2950</t>
  </si>
  <si>
    <t>3001 MANOR DR, HENRICO, VA 23230</t>
  </si>
  <si>
    <t>LAKEVIEW MANOR                 SC 2              BL E    LT</t>
  </si>
  <si>
    <t>Install 46 sqft of crawlseal, 29 lf of basement gutter and 10 Carbon fiber straps</t>
  </si>
  <si>
    <t>TOMASELLO IANNA COLLETTE</t>
  </si>
  <si>
    <t>3001 MANOR DR
HENRICO, VA  23230</t>
  </si>
  <si>
    <t>BLD-2026-100006</t>
  </si>
  <si>
    <t>781-760-8940</t>
  </si>
  <si>
    <t>9525 KENNEDY STATION TER, GLEN ALLEN, VA 23060-3933</t>
  </si>
  <si>
    <t>KENNEDY STATION                SC C              BL B    LT</t>
  </si>
  <si>
    <t>Work Scope: 
- Front steps
- Rear steps
- Rear header
- Interior stair handrails 
- Interior upstairs banisters/guardrails
This permit is being requested to cover structural and safety repairs cited by the county inspector. Some work has already been completed and will be inspected under this permit, and the remaining work will be completed after permit issuance. 
Work already completed: repair/replacement of exterior front steps, repair/replacement of exterior rear steps, and replacement of rear structural header.
Work to be completed: installation and repair of interior stair handrails, installation and repair of upstairs guardrails/banisters, and any related safety corrections required for code compliance.
No changes to building footprint or layout.</t>
  </si>
  <si>
    <t>X PROPERTY VENTURES LLC</t>
  </si>
  <si>
    <t>12433 OAKHAMPTON TER
HENRICO, VA  23233</t>
  </si>
  <si>
    <t>BLD-2026-100711</t>
  </si>
  <si>
    <t>771-746-1068</t>
  </si>
  <si>
    <t>6622 FERNWOOD ST, HENRICO, VA 23228</t>
  </si>
  <si>
    <t>GREENDALE FOREST                                 BL 32   LT</t>
  </si>
  <si>
    <t>Install 3 intellijacks and 12 lf of floor joist sistering</t>
  </si>
  <si>
    <t>COWAN HOWARD HUNTER</t>
  </si>
  <si>
    <t>6622 FERNWOOD ST
HENRICO, VA  23228</t>
  </si>
  <si>
    <t>BLD-2026-100714</t>
  </si>
  <si>
    <t>829-717-9321</t>
  </si>
  <si>
    <t>231 DEFENSE AVE, SANDSTON, VA 23150</t>
  </si>
  <si>
    <t>WOODLAWN TERRACE                                 BL A    LT</t>
  </si>
  <si>
    <t>Install 1 intellijack and 19 lf of main beam replacement</t>
  </si>
  <si>
    <t>WASER THOMAS</t>
  </si>
  <si>
    <t>231 DEFENSE AVE
SANDSTON, VA  23150</t>
  </si>
  <si>
    <t>BLD-2026-100717</t>
  </si>
  <si>
    <t>810-721-7196</t>
  </si>
  <si>
    <t>4705 LAURIE LN, HENRICO, VA 23223</t>
  </si>
  <si>
    <t>HECHLER VILLAGE                SC 1              BL C    LT</t>
  </si>
  <si>
    <t>Install 4 intellijacks and 20 lf of supplemental beam</t>
  </si>
  <si>
    <t>THORPE DEREK O</t>
  </si>
  <si>
    <t>4705 LAURIE LN
HENRICO, VA  23223</t>
  </si>
  <si>
    <t>BLD-2026-100490</t>
  </si>
  <si>
    <t>801-737-9010</t>
  </si>
  <si>
    <t>1915 S BATTERY DR, HENRICO, VA 23222</t>
  </si>
  <si>
    <t>AUSTIN HEIGHTS                 SC A                      LT</t>
  </si>
  <si>
    <t>Adding 1 bedroom with a bathroom --SSC Low--</t>
  </si>
  <si>
    <t>TABOR DAVID E</t>
  </si>
  <si>
    <t>1915 S BATTERY DR
HENRICO, VA  23222</t>
  </si>
  <si>
    <t>Main St. Builders LLC</t>
  </si>
  <si>
    <t>13417 Quixton Ln Chester , VA  23831 USA</t>
  </si>
  <si>
    <t>8043127539</t>
  </si>
  <si>
    <t>BLD-2026-101040</t>
  </si>
  <si>
    <t>770-746-7992</t>
  </si>
  <si>
    <t>6706 GLENWOOD ST, HENRICO, VA 23230</t>
  </si>
  <si>
    <t>GREENDALE FRST ADDN                              BL 1    LT</t>
  </si>
  <si>
    <t>Replacement of existing deck to a 5x5 deck
**No Shrink-Swell Soil**</t>
  </si>
  <si>
    <t>CARVER DIANA B</t>
  </si>
  <si>
    <t>6706 GLENWOOD ST
HENRICO, VA  23230</t>
  </si>
  <si>
    <t>Cascante Contracting, Inc.</t>
  </si>
  <si>
    <t>8042310555</t>
  </si>
  <si>
    <t>BLD-2026-100644</t>
  </si>
  <si>
    <t>746-740-2329</t>
  </si>
  <si>
    <t>9419 MICHELLE PL, HENRICO, VA 23229</t>
  </si>
  <si>
    <t>SLEEPY HOLLOW FOREST                             BL B    LT</t>
  </si>
  <si>
    <t>Crawl Space Project  : Encapsulation with Dehumidifier and Strong Post Jacks</t>
  </si>
  <si>
    <t>SOBRINO SANDRA C &amp; ANA M CONCEICAO</t>
  </si>
  <si>
    <t>9419 MICHELLE PL
HENRICO, VA  23229</t>
  </si>
  <si>
    <t>Kefficient</t>
  </si>
  <si>
    <t>13509 E Boundary Rd Suite G Midlothian, VA  23112 USA</t>
  </si>
  <si>
    <t>8043185002</t>
  </si>
  <si>
    <t>BLD-2025-127316</t>
  </si>
  <si>
    <t>769-741-5709</t>
  </si>
  <si>
    <t>1902 WEST CLUB LN, HENRICO, VA 23226</t>
  </si>
  <si>
    <t>WESTWOOD PROPER                                  BL C    LT</t>
  </si>
  <si>
    <t>Adding a living room, Master Suite and mudroom of existing kitchen. Exterior remodel with new siding, roof, windows and doors. Renovation of existing bathroom and detached garage --SSC None--</t>
  </si>
  <si>
    <t>TIMMONS EVAN W</t>
  </si>
  <si>
    <t>1902 WEST CLUB LN
HENRICO, VA  23226</t>
  </si>
  <si>
    <t>RCI Builders LLC</t>
  </si>
  <si>
    <t>8047264524</t>
  </si>
  <si>
    <t>MGLaw</t>
  </si>
  <si>
    <t>BLD-2026-100821</t>
  </si>
  <si>
    <t>750-774-5183</t>
  </si>
  <si>
    <t>4928 RIVERPLACE CT, GLEN ALLEN, VA 23059</t>
  </si>
  <si>
    <t>RIVERS EDGE AT WYNDHAM FOREST  SC A              BL A    LT</t>
  </si>
  <si>
    <t>Foundation Repair with Helical Piers</t>
  </si>
  <si>
    <t>PARAB SAMEER &amp; SMITA</t>
  </si>
  <si>
    <t>4928 RIVERPLACE CT
GLEN ALLEN, VA  23059</t>
  </si>
  <si>
    <t>BLD-2025-128245</t>
  </si>
  <si>
    <t>746-750-6714</t>
  </si>
  <si>
    <t>10110 IDLEBROOK DR, HENRICO, VA 23238</t>
  </si>
  <si>
    <t>RAINTREE                       SC 9              BL X    LT</t>
  </si>
  <si>
    <t>Cabinet remodel in kitchen. Sink and appliances remaining in same place. Installing new hood(mechanical permit to accompany this one)
Addition of some lighting and a bath fan in each bathroom( mechanical and electrical permits to follow).
2 bathroom remodels. Replacing two tile showers. Drains to remain in same location. Flooring replacement
No walls moving. Just cosmetic uplift
Sub Panel added to garage</t>
  </si>
  <si>
    <t>DRAKE KENNETH JOHN &amp; PAMELA C MILLING</t>
  </si>
  <si>
    <t>10110 IDLEBROOK DR
HENRICO, VA  23238</t>
  </si>
  <si>
    <t>Wigginton Services, LLC</t>
  </si>
  <si>
    <t>13816 Laurel Spring Rd Chester, VA  23831 USA</t>
  </si>
  <si>
    <t>8043939474</t>
  </si>
  <si>
    <t>BLD-2025-128092</t>
  </si>
  <si>
    <t>780-774-0087</t>
  </si>
  <si>
    <t>10714 BEACH ROCK PT, GLEN ALLEN, VA 23059</t>
  </si>
  <si>
    <t>RIVER MILL                     SC 6              BL A    LT</t>
  </si>
  <si>
    <t>Construct single family dwelling with attached garage</t>
  </si>
  <si>
    <t>HOMESMITH CONSTRUCTION INC</t>
  </si>
  <si>
    <t>1 PARK WEST CIR STE 202
MIDLOTHIAN, VA  23114</t>
  </si>
  <si>
    <t>Homesmith Construction Inc.</t>
  </si>
  <si>
    <t>7305 Hancock Village Dr Suite 336 Chesterfield, VA  23832 USA</t>
  </si>
  <si>
    <t>8045433348</t>
  </si>
  <si>
    <t>Banker Title</t>
  </si>
  <si>
    <t>9011 Arboretum Parkway Richmond VA 23236</t>
  </si>
  <si>
    <t>BLD-2026-100913</t>
  </si>
  <si>
    <t>810-703-5113</t>
  </si>
  <si>
    <t>2307 JAHODI PL, HENRICO, VA 23231</t>
  </si>
  <si>
    <t>WINDING WOODS                  SC B              BL A    LT</t>
  </si>
  <si>
    <t>Removal of load bearing wall and install structural beam per engineers plans</t>
  </si>
  <si>
    <t>SPILLMAN DISTARDI D</t>
  </si>
  <si>
    <t>2307 JAHODI PL
HENRICO, VA  23231</t>
  </si>
  <si>
    <t>MT Cowboy Construction LLC</t>
  </si>
  <si>
    <t>5910 Lakeside Ave Henrico, VA  23228 USA</t>
  </si>
  <si>
    <t>8044401287</t>
  </si>
  <si>
    <t>BLD-2026-100885</t>
  </si>
  <si>
    <t>730-755-2076</t>
  </si>
  <si>
    <t>2608 NORTHWIND CT, HENRICO, VA 23233-3311</t>
  </si>
  <si>
    <t>TIMBERLINE VILLAGE                               BL A    LT</t>
  </si>
  <si>
    <t>Framing for new half bathroom in existing basement.</t>
  </si>
  <si>
    <t>WILSON JAMES F III &amp; DONNA</t>
  </si>
  <si>
    <t>2608 NORTHWIND CT
HENRICO, VA  23233</t>
  </si>
  <si>
    <t>James Wilson</t>
  </si>
  <si>
    <t>2608 Northwind court henrico va 23233 Henrico VA 23233</t>
  </si>
  <si>
    <t>BLD-2026-100612</t>
  </si>
  <si>
    <t>741-744-7771</t>
  </si>
  <si>
    <t>1503 PUMP RD, HENRICO, VA 23238</t>
  </si>
  <si>
    <t>CANTERBURY                     SC 7              BL J    LT</t>
  </si>
  <si>
    <t>Residential Accessory Structure (Garage, Carport, Shed, ADU)</t>
  </si>
  <si>
    <t>Detached Garage 24' x 26' --SSC  Low--</t>
  </si>
  <si>
    <t>GUTZMER CHRISTOPHER DAVID &amp; KRISTEN D</t>
  </si>
  <si>
    <t>1503 PUMP RD
HENRICO, VA  23238</t>
  </si>
  <si>
    <t>BLD-2026-100169</t>
  </si>
  <si>
    <t>806-704-6873</t>
  </si>
  <si>
    <t>1521 OAKLAND CHASE PKWY, HENRICO, VA 23231</t>
  </si>
  <si>
    <t>OAKLAND CHASE                  SC 1              BL B    LT</t>
  </si>
  <si>
    <t>Remodel entire first floor of home for ADA compatibility</t>
  </si>
  <si>
    <t>MATAKAIONGO DAVID F &amp; LAVERNA H</t>
  </si>
  <si>
    <t>1521 OAKLAND CHASE PKWY
HENRICO, VA  23231</t>
  </si>
  <si>
    <t>Augusta Renovations, LLC</t>
  </si>
  <si>
    <t>2520 Lochness Road North Chesterfield, VA  23235 USA</t>
  </si>
  <si>
    <t>8044027671</t>
  </si>
  <si>
    <t>BLD-2025-127999</t>
  </si>
  <si>
    <t>737-749-0176</t>
  </si>
  <si>
    <t>1717 ROLFIELD WAY, HENRICO, VA 23238-5832</t>
  </si>
  <si>
    <t>ROLFIELD                       SC 1              BL B    LT</t>
  </si>
  <si>
    <t>Demo existing deck; build new 10' x 16' Freestanding Deck --SSC Moderate--</t>
  </si>
  <si>
    <t>MULLINS WM F II &amp;JENNIFER G</t>
  </si>
  <si>
    <t>1717 ROLFIELD WAY
HENRICO, VA  23238-5832</t>
  </si>
  <si>
    <t>13TEN Renovations</t>
  </si>
  <si>
    <t>10286 Staples Mill Rd #175 Glen Allen, VA  23060 USA</t>
  </si>
  <si>
    <t>8047678075</t>
  </si>
  <si>
    <t>BLD-2026-100276</t>
  </si>
  <si>
    <t>737-769-5185.010</t>
  </si>
  <si>
    <t>12336 GARNET PARKE CIR, GLEN ALLEN, VA 23059-5301</t>
  </si>
  <si>
    <t>Amendment Review</t>
  </si>
  <si>
    <t>NEW DWELLING WITH ATTACHED GARAGE.
**AMEND-2.2.26-Re-enforce Floor layout system to accommodate a piano. 
Floor Truss layout updated. extra floor joist added in rear left corner**</t>
  </si>
  <si>
    <t>BLD-2026-100731</t>
  </si>
  <si>
    <t>736-746-4117</t>
  </si>
  <si>
    <t>1517 EDENBURRY DR, HENRICO, VA 23238-4020</t>
  </si>
  <si>
    <t>GAYTON GREEN                   SC A              BL R    LT</t>
  </si>
  <si>
    <t>remove insulation from attic, exclude opening, blow in new insulation to R60</t>
  </si>
  <si>
    <t>YURINA JANEANN M</t>
  </si>
  <si>
    <t>1517 EDENBURRY DR
HENRICO, VA  23238</t>
  </si>
  <si>
    <t>BLD-2026-100346</t>
  </si>
  <si>
    <t>733-752-7066</t>
  </si>
  <si>
    <t>11104 BREWER CT, HENRICO, VA 23233-2275</t>
  </si>
  <si>
    <t>RIDGEFIELD                     SC C              BL F    LT</t>
  </si>
  <si>
    <t>329 - New Structures Other than Buildings</t>
  </si>
  <si>
    <t>Pool/Pool Barrier</t>
  </si>
  <si>
    <t>Installation of a 16'X40' inground fiberglass pool with an automatic cover.</t>
  </si>
  <si>
    <t>TRAN LIEU THANH</t>
  </si>
  <si>
    <t>11104 BREWER CT
HENRICO, VA  23233-2275</t>
  </si>
  <si>
    <t>Squared Contracting LLC</t>
  </si>
  <si>
    <t>7603 Spotted Coat Ln Midlothian, VA  23112 USA</t>
  </si>
  <si>
    <t>8048879443</t>
  </si>
  <si>
    <t>Gary Suverney</t>
  </si>
  <si>
    <t>7603 Spotted Coat Ln Midlothian VA 23112</t>
  </si>
  <si>
    <t>BLD-2025-128398</t>
  </si>
  <si>
    <t>739-771-1835</t>
  </si>
  <si>
    <t>4904 WESTCOTT LANDING PL, GLEN ALLEN, VA 23059</t>
  </si>
  <si>
    <t>WESTCOTT AT GREY OAKS                            BL A    LT</t>
  </si>
  <si>
    <t>Construction of a residential gunite pool with a power safety cover barrier.</t>
  </si>
  <si>
    <t>BRAR VIKRAM S</t>
  </si>
  <si>
    <t>4904 WESTCOTT LANDING PL
GLEN ALLEN, VA  23059</t>
  </si>
  <si>
    <t>Outdoor Dream Creations LLC</t>
  </si>
  <si>
    <t>8045438354</t>
  </si>
  <si>
    <t>BLD-2026-100287</t>
  </si>
  <si>
    <t>731-748-3173</t>
  </si>
  <si>
    <t>2230 LAUDERDALE DR, HENRICO, VA 23238-3035</t>
  </si>
  <si>
    <t>TUCKAHOE VLG WEST              SC C              BL D    LT</t>
  </si>
  <si>
    <t>Replacing a central load bearing wall with a steel beam.</t>
  </si>
  <si>
    <t>MORRIS ANDREW LUCA</t>
  </si>
  <si>
    <t>2230 LAUDERDALE DR
HENRICO, VA  23238-3035</t>
  </si>
  <si>
    <t>BLD-2025-125302</t>
  </si>
  <si>
    <t>744-755-8798</t>
  </si>
  <si>
    <t>11205 CHURCH RD, HENRICO, VA 23233</t>
  </si>
  <si>
    <t>S S CHURCH RD                                            AC</t>
  </si>
  <si>
    <t>46ftx6ft deck
**Moderate Shrink-Swell Soil**</t>
  </si>
  <si>
    <t>BELCOURT MARC &amp; ELIZABETH SALOMONSKY</t>
  </si>
  <si>
    <t>11205 CHURCH RD
HENRICO, VA  23233-1803</t>
  </si>
  <si>
    <t>Custom exteriors llc</t>
  </si>
  <si>
    <t>10209 Acworth ct Glen Allen , VA  23060 USA</t>
  </si>
  <si>
    <t>BLD-2025-125006</t>
  </si>
  <si>
    <t>854-678-5123</t>
  </si>
  <si>
    <t>8471 GREEN PEACE LN, CHARLES CITY, VA 23030</t>
  </si>
  <si>
    <t>E OF WILLIS CH RD                                        AC</t>
  </si>
  <si>
    <t>Roof</t>
  </si>
  <si>
    <t>Replacing Trusses and gables; replacing Freestanding Deck
Sheathing will be 1/2" plywood
--SSC Moderate--</t>
  </si>
  <si>
    <t>FOWLER JOHN R &amp; DENISE L</t>
  </si>
  <si>
    <t>8471 GREEN PEACE LN
CHARLES CITY, VA  23030</t>
  </si>
  <si>
    <t>Bahen INC</t>
  </si>
  <si>
    <t>12200 Deergrove Rd Midlothian, VA  23112 USA</t>
  </si>
  <si>
    <t>8044811667</t>
  </si>
  <si>
    <t>BLD-2025-121325</t>
  </si>
  <si>
    <t>Tenant Retail interior alteration-demolition of existing ceiling and furniture-new furred partitions, ceilings, lighting diffusers, new RTU, new display shelving and furniture, new cladding on existing storefront and new signage</t>
  </si>
  <si>
    <t>Tom Rectenwald Construction, Inc.</t>
  </si>
  <si>
    <t>110 N Jefferson St. Zelienople, PA  16063 USA</t>
  </si>
  <si>
    <t>7244528801</t>
  </si>
  <si>
    <t>BLD-2026-100406</t>
  </si>
  <si>
    <t>757-756-4724</t>
  </si>
  <si>
    <t>9125 W BROAD ST, HENRICO, VA 23294</t>
  </si>
  <si>
    <t>S S BROAD ST ROAD                                        AC</t>
  </si>
  <si>
    <t>Reroof (commercial only)</t>
  </si>
  <si>
    <t>SOW- Approx. 27,200 SF
This is a recover for the roof.
- Furnish and install one new layer of 1" iso (Mechanically Fastened)
- Furnish and install 60 mil PVC Membrane in accordance to Rhinobond system
-Furnish and install new edge metal to include fascia metal on parapet walls, as well as new gutters, and downspouts</t>
  </si>
  <si>
    <t>TUCKERNUCK ASSOCIATES LLC</t>
  </si>
  <si>
    <t>2529 VIRGINIA BEACH BLVD
VIRGINIA BEACH, VA  23452-7635</t>
  </si>
  <si>
    <t>NATIONS ROOF MIDATLANTIC, LLC</t>
  </si>
  <si>
    <t>4107661450</t>
  </si>
  <si>
    <t>BLD-2025-107648</t>
  </si>
  <si>
    <t>765-747-2330</t>
  </si>
  <si>
    <t>2419 GRENOBLE RD, HENRICO, VA 23294</t>
  </si>
  <si>
    <t>COMMERCE ACRES                                   BL R    AC</t>
  </si>
  <si>
    <t>Renovation of existing office/warehouse.</t>
  </si>
  <si>
    <t>2419 GRENOBLE LLC</t>
  </si>
  <si>
    <t>2111 N HAMILTON ST STE B
RICHMOND, VA  23230</t>
  </si>
  <si>
    <t>Mark Franko Custom Building Inc</t>
  </si>
  <si>
    <t>2111 N. Hamilton St Suite B Richmond, VA  23230 USA</t>
  </si>
  <si>
    <t>8043554917</t>
  </si>
  <si>
    <t>BLD-2025-124730</t>
  </si>
  <si>
    <t>816-728-8058</t>
  </si>
  <si>
    <t>225 LIBERTY AVE, HENRICO, VA 23223</t>
  </si>
  <si>
    <t>BUNGALOW CITY                                            LT</t>
  </si>
  <si>
    <t>Construct new residence</t>
  </si>
  <si>
    <t>FIFE INCORPORATED</t>
  </si>
  <si>
    <t>2744 HADENSVILLE-FIFE RD
GOOCHLAND, VA  23063</t>
  </si>
  <si>
    <t>Fife Incorporated</t>
  </si>
  <si>
    <t>2744 Hadensville-Fife Road Goochland, VA  23063 USA</t>
  </si>
  <si>
    <t>8044572730</t>
  </si>
  <si>
    <t>John Williamson</t>
  </si>
  <si>
    <t>3063 River Road West Goochland VA 23063</t>
  </si>
  <si>
    <t>BLD-2026-100325</t>
  </si>
  <si>
    <t>745-740-9409</t>
  </si>
  <si>
    <t>716 LAKEWATER DR, HENRICO, VA 23229</t>
  </si>
  <si>
    <t>SLEEPY HOLLOW FOREST                             BL A    LT</t>
  </si>
  <si>
    <t>Completed</t>
  </si>
  <si>
    <t>BURNHAM CHRISTOPHER &amp; LISA H</t>
  </si>
  <si>
    <t>716 LAKEWATER DR
HENRICO, VA  23229</t>
  </si>
  <si>
    <t>BLD-2026-100379</t>
  </si>
  <si>
    <t>778-758-5170</t>
  </si>
  <si>
    <t>9104 WILLOWBROOK DR, HENRICO, VA 23228</t>
  </si>
  <si>
    <t>NORTH RUN HILLS                SC A              BL B    LT</t>
  </si>
  <si>
    <t>Install smart jacks and steel beam</t>
  </si>
  <si>
    <t>HARNED MICHAEL P &amp; KATHRYN L TRUSTEES</t>
  </si>
  <si>
    <t>9104 WILLOWBROOK DR
HENRICO, VA  23228</t>
  </si>
  <si>
    <t>The Drying Co</t>
  </si>
  <si>
    <t>PO Box 637 toano, VA  23168 USA</t>
  </si>
  <si>
    <t>7575668622</t>
  </si>
  <si>
    <t>BLD-2026-100054</t>
  </si>
  <si>
    <t>769-765-7676</t>
  </si>
  <si>
    <t>10210 ACWORTH DR, GLEN ALLEN, VA 23060</t>
  </si>
  <si>
    <t>BRETTON WOODS                  SC C              BL E    LT</t>
  </si>
  <si>
    <t>Install 4 intellijacks and 11 lf of supplemental beam</t>
  </si>
  <si>
    <t>ANDERSON ROBERT &amp; MAUREEN</t>
  </si>
  <si>
    <t>10210 ACWORTH DR
GLEN ALLEN, VA  23060-3001</t>
  </si>
  <si>
    <t>BLD-2026-100389</t>
  </si>
  <si>
    <t>774-755-5453</t>
  </si>
  <si>
    <t>1209 CHERRYSTONE AVE, HENRICO, VA 23228</t>
  </si>
  <si>
    <t>BROOKLAND GDNS ADDN                              BL 17   LT</t>
  </si>
  <si>
    <t>MCKEE ROBERT L JR&amp;SHARON</t>
  </si>
  <si>
    <t>1209 CHERRYSTONE AVE
HENRICO, VA  23228-2908</t>
  </si>
  <si>
    <t>BLD-2025-125796</t>
  </si>
  <si>
    <t>803-729-3238</t>
  </si>
  <si>
    <t>2808 SEIBEL RD, HENRICO, VA 23223</t>
  </si>
  <si>
    <t>MONTEZUMA GARDENS              SC C              BL K    LT</t>
  </si>
  <si>
    <t>New office, dining area, laundry room, bathroom and storage
*** MOD S.S. SOIL ***</t>
  </si>
  <si>
    <t>TAYLOR JAMES L &amp; DORIS W JAMES-TAYLOR</t>
  </si>
  <si>
    <t>2808 SEIBEL RD
HENRICO, VA  23223</t>
  </si>
  <si>
    <t>BLD-2025-127407</t>
  </si>
  <si>
    <t>6. AT BALCONIES, INSTALL NEW KING STUDS AND JACK STUDS IN COLUMNS TO SUPPORT THE HEADERS.
7. INSTALL NEW DIAGONAL BRACING IN COLUMN AS SHOWN ON THE DRAWINGS.
8. INSTALL NEW SUPPORT BEAMS IN COLUMNS UNDER ROOF SUPPORT POSTS.
9. INSTALL NEW TYVEK ALONG SHEATHING AS WELL AS FLASHINGS AT THE LEDGERS.
10. REMOVE AND REPLACE 2X2 LEDGER STRIPS AT BALCONIES WITH NEW SIMPSON JOIST HANGERS</t>
  </si>
  <si>
    <t>BLD-2025-128455</t>
  </si>
  <si>
    <t>744-763-8000</t>
  </si>
  <si>
    <t>4343 CHAPMAN MILL CT, GLEN ALLEN, VA 23060</t>
  </si>
  <si>
    <t>SADLER SQUARE                  SC 1              BL A    LT</t>
  </si>
  <si>
    <t>EVERLY &gt; ELEVATION 2 &gt; PER PLAN (STANDARD) &gt; 2-STORY &gt; 2-CAR GARAGE &gt; CRAWL SPACE
YES = BAY WINDOW
YES = REAR DECK WITH STAIRS
FINISH AREA: 3,519 = (3,503 + BAY WINDOW = 16)
UNFINSHED AREA: 758 = (G = 443 + PORCH = 79 + DECK = 191)</t>
  </si>
  <si>
    <t>MS RICHMOND INVESTOR LLC</t>
  </si>
  <si>
    <t>1960 GALLOWS RD STE 200
VIENNA, VA  22182</t>
  </si>
  <si>
    <t>Miller and Smith Homes INC</t>
  </si>
  <si>
    <t>7038561127</t>
  </si>
  <si>
    <t>BLD-2024-106504</t>
  </si>
  <si>
    <t>823-720-9629</t>
  </si>
  <si>
    <t>301 S AIRPORT DR, HENRICO, VA 23075</t>
  </si>
  <si>
    <t>AIRPORT DR                                               AC</t>
  </si>
  <si>
    <t>327 - New Stores and Customer Service Buildings</t>
  </si>
  <si>
    <t>New construction of convenience store with fuel sales.</t>
  </si>
  <si>
    <t>ENCORE-AIRPORT DRIVE LLC</t>
  </si>
  <si>
    <t>2 FELIX ST
CHARLESTON, SC  29403</t>
  </si>
  <si>
    <t>Rudolf Construction Partners, LLC</t>
  </si>
  <si>
    <t>1630 General Booth BLVD Suite 108 Virginia Beach, VA  23454 USA</t>
  </si>
  <si>
    <t>7579712836</t>
  </si>
  <si>
    <t>BLD-2025-127734</t>
  </si>
  <si>
    <t>821-710-5967.006</t>
  </si>
  <si>
    <t>1 RICHARD E BYRD TERMINAL DR, HENRICO, VA 23250</t>
  </si>
  <si>
    <t>BYRD AIRFIELD                                            LT</t>
  </si>
  <si>
    <t>New 107 square foot customer service booth to replace demolished booth in same location.</t>
  </si>
  <si>
    <t>AVIS RENT-A-CAR</t>
  </si>
  <si>
    <t>C/O REAL ESTATE TAX DPT   6 SYLVAN WAY
PARSIPPANY, NJ  07054</t>
  </si>
  <si>
    <t>JDK, LLC</t>
  </si>
  <si>
    <t>8134801963</t>
  </si>
  <si>
    <t>BLD-2025-127568</t>
  </si>
  <si>
    <t>BLD-2025-123503</t>
  </si>
  <si>
    <t>740-778-8508</t>
  </si>
  <si>
    <t>6008 BRENTMOOR DR, GLEN ALLEN, VA 23059</t>
  </si>
  <si>
    <t>BRENTMOOR @ WYNDHAM                              BL A    LT</t>
  </si>
  <si>
    <t>i have existing Deck/ back yard. i am planning to cover it with roof to become sunroom. no change on the existing Deck will be the same existing one, just will cover with Roof and screen on sides. 
*** low - no s.s. soil ***
***** AMEND 1/30/26 - Remove the side Soffit and Facia from both side as will match the existing house in which has no Soffits/Fascia from sides., replace the vinyl siding from both sides of the door with a netting screen that will match the rest of the screened porch, and replace the Beam with 2*8 instead of 2*10. *****</t>
  </si>
  <si>
    <t>RAZZAQ OMAR ABDEL &amp; SUHAD QAIYMAH</t>
  </si>
  <si>
    <t>6008 BRENTMOOR DR
GLEN ALLEN, VA  23059</t>
  </si>
  <si>
    <t>BLD-2025-127558</t>
  </si>
  <si>
    <t>DEMO-2023-120549</t>
  </si>
  <si>
    <t>822-722-2780</t>
  </si>
  <si>
    <t>125 S KALMIA AVE, HENRICO, VA 23075</t>
  </si>
  <si>
    <t>HIGHLAND SPRINGS               SC 8              BL F    LT</t>
  </si>
  <si>
    <t>House demolition of 125 S Kalmia Avenue</t>
  </si>
  <si>
    <t>HIGHLAND WOODS IV LLC</t>
  </si>
  <si>
    <t>C/O JUSTIN OLIVER   PO BOX 7411
RICHMOND, VA  23221</t>
  </si>
  <si>
    <t>BLD-2026-100166</t>
  </si>
  <si>
    <t>856-687-8039</t>
  </si>
  <si>
    <t>8027 UPPER WESTERN RUN LN, HENRICO, VA 23231</t>
  </si>
  <si>
    <t>CHARLES CITY RD                                          AC</t>
  </si>
  <si>
    <t>Demo back landing. Build new ground level deck approximately 16' wide with 14' of projection with a top stair landing approximately 4' wide with 4' of projection. *** low - no s.s. soil ***</t>
  </si>
  <si>
    <t>SHREVE GREGORY</t>
  </si>
  <si>
    <t>8027 UPPER WESTERN RUN LN
HENRICO, VA  23231</t>
  </si>
  <si>
    <t>BLD-2025-126984</t>
  </si>
  <si>
    <t>771-749-3689</t>
  </si>
  <si>
    <t>4123 BREMNER BLVD, HENRICO, VA 23228</t>
  </si>
  <si>
    <t>BONNIE BRAE                    SC 3                      LT</t>
  </si>
  <si>
    <t>Replacement of drywall, replacement of air conditioner, partial replacement of plumbing, replacement of electrical wiring, partial replacement of windows and doors, painting, installation of vinyl flooring, installation of carpeting, replacement of kitchen cabinets, installation of new electronic equipment (washing machine, water heater, kitchen stove, refrigerator, installation of electric fireplace)</t>
  </si>
  <si>
    <t>GOLDLINK LLC</t>
  </si>
  <si>
    <t>9222 CAVALRY DR UNIT B
HENRICO, VA  23229</t>
  </si>
  <si>
    <t>BLD-2025-123804</t>
  </si>
  <si>
    <t>767-741-9275</t>
  </si>
  <si>
    <t>6410 HORSEPEN RD, HENRICO, VA 23226</t>
  </si>
  <si>
    <t>PINE ACRES                     SC A              BL A    LT</t>
  </si>
  <si>
    <t>Renovating new showroom space.  We are adding a working display(Demistration kitchen), ADA bathroom and meeting space.</t>
  </si>
  <si>
    <t>HORSEPEN PROPERTIES LLC</t>
  </si>
  <si>
    <t>6412 HORSEPEN RD
HENRICO, VA  23226</t>
  </si>
  <si>
    <t>Custom KItchens, Inc</t>
  </si>
  <si>
    <t>8042887247</t>
  </si>
  <si>
    <t>DEMO-2023-120533</t>
  </si>
  <si>
    <t>822-722-1872</t>
  </si>
  <si>
    <t>201 S KALMIA AVE, HENRICO, VA 23075</t>
  </si>
  <si>
    <t>HIGHLAND SPRINGS               SC 9              BL F    LT</t>
  </si>
  <si>
    <t>House demolition of 201 S Kalmia Avenue as part of POD2022-00633.</t>
  </si>
  <si>
    <t>C/O JUSTIN OLIVER   PO BOX 7411
RICHMOND, VA  23221-2157</t>
  </si>
  <si>
    <t>BLD-2025-125210</t>
  </si>
  <si>
    <t>772-756-7275</t>
  </si>
  <si>
    <t>2800 E PARHAM RD, HENRICO, VA 23228</t>
  </si>
  <si>
    <t>N L PARHAM RD                                            AC</t>
  </si>
  <si>
    <t>Tenant upfit for RegenX</t>
  </si>
  <si>
    <t>REMUDA FOREST INVESTMENT COMPANY LLC</t>
  </si>
  <si>
    <t>8229 HERMITAGE RD
HENRICO, VA  23228</t>
  </si>
  <si>
    <t>D &amp; H Construction, LLC</t>
  </si>
  <si>
    <t>PO Box PO BOX 4281 Midlothian, VA  23112 USA</t>
  </si>
  <si>
    <t>8049375725</t>
  </si>
  <si>
    <t>BLD-2025-120329</t>
  </si>
  <si>
    <t>765-747-0239</t>
  </si>
  <si>
    <t>2420 GRENOBLE RD, HENRICO, VA 23294</t>
  </si>
  <si>
    <t>GRENOBLE RD                                              AC</t>
  </si>
  <si>
    <t>Retrofit building to new use. Reference UTL-2025-102066 utilities permit.</t>
  </si>
  <si>
    <t>ODIN VA OP LLC</t>
  </si>
  <si>
    <t>2804 E PONCE DE LEON AVE
DECATUR, GA  30030</t>
  </si>
  <si>
    <t>BLD-2025-128209</t>
  </si>
  <si>
    <t>776-740-0095</t>
  </si>
  <si>
    <t>4801 MORRISON RD, HENRICO, VA 23230</t>
  </si>
  <si>
    <t>BRITTONS HILL                                    BL A    LT</t>
  </si>
  <si>
    <t>Add a bathroom in the master next to an existing bathroom.</t>
  </si>
  <si>
    <t>VERGA MADISON CARRIE &amp; NICHOLAS CERUTTI</t>
  </si>
  <si>
    <t>4801 MORRISON RD
HENRICO, VA  23230</t>
  </si>
  <si>
    <t>BLD-2025-116723</t>
  </si>
  <si>
    <t>773-767-8885</t>
  </si>
  <si>
    <t>2805 BLUEBELL CT, GLEN ALLEN, VA 23060</t>
  </si>
  <si>
    <t>LAUREL WEST                    SC A              BL B    LT</t>
  </si>
  <si>
    <t>Construction of a 24x12 screened porch attached to the existing house --SSC Low--</t>
  </si>
  <si>
    <t>RICE ROBERTA F &amp; STEVEN D</t>
  </si>
  <si>
    <t>2805 BLUEBELL CT
GLEN ALLEN, VA  23060</t>
  </si>
  <si>
    <t>TSL STONE INC</t>
  </si>
  <si>
    <t>7712 SECRETARIAT DR MIDLOTHIAN, VA  23112 USA</t>
  </si>
  <si>
    <t>8043632419</t>
  </si>
  <si>
    <t>Eli Magalhaes</t>
  </si>
  <si>
    <t>7712 secretariat dr Midlothian VA 23112</t>
  </si>
  <si>
    <t>BLD-2025-126972</t>
  </si>
  <si>
    <t>791-760-0456</t>
  </si>
  <si>
    <t>8555 MAGELLAN PKWY, HENRICO, VA 23227</t>
  </si>
  <si>
    <t>MAGELLAN PKWY                                            AC</t>
  </si>
  <si>
    <t>Renovate selected areas of the administrative staff suites. Relocate existing 1 hour rated barrier to allow for team space.</t>
  </si>
  <si>
    <t>MAGELLAN VA LLC</t>
  </si>
  <si>
    <t>24012 FREDERICK RD
CLARKSBURG, MD  20871</t>
  </si>
  <si>
    <t>J A Heisler Contracting Co Inc</t>
  </si>
  <si>
    <t>3201 Lanvale Avenue Richmond, VA  23230 USA</t>
  </si>
  <si>
    <t>8043149237</t>
  </si>
  <si>
    <t>BLD-2025-127878</t>
  </si>
  <si>
    <t>737-770-3865</t>
  </si>
  <si>
    <t>5013 BELAIR PL, GLEN ALLEN, VA 23059-5820</t>
  </si>
  <si>
    <t>BENTLEY                        SC 1              BL B    LT</t>
  </si>
  <si>
    <t>Inground fiberglass pool w/ auto cover</t>
  </si>
  <si>
    <t>JESSUP DAVID W &amp; KELLY G</t>
  </si>
  <si>
    <t>5013 BELAIR PL
GLEN ALLEN, VA  23059-5820</t>
  </si>
  <si>
    <t>Home &amp; Turf Inc.</t>
  </si>
  <si>
    <t>8044454378</t>
  </si>
  <si>
    <t>HomeTurf Landscapes</t>
  </si>
  <si>
    <t>PO Box 1711 Tappahannock VA 22560</t>
  </si>
  <si>
    <t>BLD-2026-100673</t>
  </si>
  <si>
    <t>772-765-7871</t>
  </si>
  <si>
    <t>10416 SCENIC PL, GLEN ALLEN, VA 23060</t>
  </si>
  <si>
    <t>MOUNTAIN GLEN                  SC 3              BL I    LT</t>
  </si>
  <si>
    <t>Removing wall and installing header to replace</t>
  </si>
  <si>
    <t>PAYNE SEAN D &amp; COLLEEN H TRUSTEES</t>
  </si>
  <si>
    <t>10416 SCENIC PL
GLEN ALLEN, VA  23060</t>
  </si>
  <si>
    <t>ROBERT TENNESSEE</t>
  </si>
  <si>
    <t>2034 LINDSEY GABRIEL DRIVE HENRICO VA 23231</t>
  </si>
  <si>
    <t>BLD-2025-124989</t>
  </si>
  <si>
    <t>827-726-4533</t>
  </si>
  <si>
    <t>495 N MULLENS LN, HENRICO, VA 23075</t>
  </si>
  <si>
    <t>GREENDALE PARK                                           LT</t>
  </si>
  <si>
    <t>Installation of 98 LNFT Floor Joist Sister, and 18 SQFT Sub Floor Plating from below.</t>
  </si>
  <si>
    <t>POWELL MEREDITH R JR &amp; REBECCA J</t>
  </si>
  <si>
    <t>495 N MULLENS LN
HENRICO, VA  23075-1931</t>
  </si>
  <si>
    <t>BLD-2026-100157</t>
  </si>
  <si>
    <t>749-738-6939</t>
  </si>
  <si>
    <t>8810 WISHART RD, HENRICO, VA 23229</t>
  </si>
  <si>
    <t>DERBYSHIRE PLACE                                 BL C    LT</t>
  </si>
  <si>
    <t>Encapsulate crawlspace - Install 1 dehumidifier, 164 lf of crawldrain, 328 sqft of crawlseal, 1 sump pump and 328 sqft of extremebloc</t>
  </si>
  <si>
    <t>STEWART LEE &amp; GEORGIA</t>
  </si>
  <si>
    <t>8810 WISHART RD
HENRICO, VA  23229</t>
  </si>
  <si>
    <t>BLD-2025-127698</t>
  </si>
  <si>
    <t>744-763-8306</t>
  </si>
  <si>
    <t>4347 CHAPMAN MILL CT, GLEN ALLEN, VA 23060</t>
  </si>
  <si>
    <t>CROSBY &gt; ELEVATION 1 &gt; PER PLAN (STANDARD) &gt; 2-STORY &gt; 2-CAR GARAGE &gt; CRAWL SPACE
YES = BAY WINDOW
YES = COVERED PORCH AND EXTENDED DECK
FINISH AREA: 2,805 = (NO OTHER ADDS)
UNFINSHED AREA: 745 = (G = 443 + PORCH = 42 + COVERED PORCH AND EXTENDED DECK = 260)    lot 12A</t>
  </si>
  <si>
    <t>BLD-2025-128252</t>
  </si>
  <si>
    <t>772-751-0746</t>
  </si>
  <si>
    <t>7915 STAPLES MILL RD, HENRICO, VA 23228</t>
  </si>
  <si>
    <t>STAPLES MILL RD                                          AC</t>
  </si>
  <si>
    <t>Remove existing 3 tab fiberglass shingles and accessories, replace with new ice and water shield, felt, flashings, vent boots, ridge cap, and 3 tab fiberglass shingles.</t>
  </si>
  <si>
    <t>WISTAR III LP</t>
  </si>
  <si>
    <t>2717 WILLARD RD
HENRICO, VA  23294-3631</t>
  </si>
  <si>
    <t>J Piccolo Contractors Inc</t>
  </si>
  <si>
    <t>2025 Factory Lane Petersburg, VA  23803 USA</t>
  </si>
  <si>
    <t>8047310050</t>
  </si>
  <si>
    <t>BLD-2025-128479</t>
  </si>
  <si>
    <t>779-743-9451</t>
  </si>
  <si>
    <t>2404 WEDGEWOOD AVE, HENRICO, VA 23228</t>
  </si>
  <si>
    <t>BRYAN PARKWAY                  SC B              BL 19   LT</t>
  </si>
  <si>
    <t>Encapsulation of Crawl Space with Dehumidifier</t>
  </si>
  <si>
    <t>PETERSON SARAH C &amp; JACK L</t>
  </si>
  <si>
    <t>2404 WEDGEWOOD AVE
HENRICO, VA  23228</t>
  </si>
  <si>
    <t>BLD-2026-100057</t>
  </si>
  <si>
    <t>740-751-2726</t>
  </si>
  <si>
    <t>2305 EAGLES VIEW TER, HENRICO, VA 23233</t>
  </si>
  <si>
    <t>EAGLES RIDGE                   SC B              BL A    LT</t>
  </si>
  <si>
    <t>Install 4 intellijacks, 8 lf of supplemental beam, Encapsulate crawlspace by installing 1 dehumidifier, 885 sqft of crawlseal, and 705 sqft of extremebloc</t>
  </si>
  <si>
    <t>THOMAS KENYA A</t>
  </si>
  <si>
    <t>2305 EAGLES VIEW TER
HENRICO, VA  23233-3561</t>
  </si>
  <si>
    <t>BLD-2025-127120</t>
  </si>
  <si>
    <t>807-734-2713</t>
  </si>
  <si>
    <t>3305 SUNSTONE DR, HENRICO, VA 23223</t>
  </si>
  <si>
    <t>EVERSTONE                      SC 1              BL      LT</t>
  </si>
  <si>
    <t>Build a 12'x16' Composite Deck with vinyl rail and steps.
**Moderate Shrink-Swell Soil; Soils Report On File**</t>
  </si>
  <si>
    <t>MILLROSE PROPERTIES VIRGINIA LLC</t>
  </si>
  <si>
    <t>14280 PARK MEADOW DR STE 108
CHANTILLY, VA  20151</t>
  </si>
  <si>
    <t>Tmac Services, Inc.</t>
  </si>
  <si>
    <t>10032 Whitesel Road Ashland, VA  23005 USA</t>
  </si>
  <si>
    <t>8046772557</t>
  </si>
  <si>
    <t>BLD-2026-100031</t>
  </si>
  <si>
    <t>790-764-5881</t>
  </si>
  <si>
    <t>2705 PARVIEW WAY, GLEN ALLEN, VA 23059</t>
  </si>
  <si>
    <t>PARVIEW AT CROSSPOINT                            BL B    LT</t>
  </si>
  <si>
    <t>Remove the existing 12x16 deck and rebuild new 12x16 freestanding deck.
**Low Shrink-Swell Soil**</t>
  </si>
  <si>
    <t>KLOTZ RICHARD M SR &amp; JENNIFER D</t>
  </si>
  <si>
    <t>2705 PARVIEW WAY
GLEN ALLEN, VA  23059-7470</t>
  </si>
  <si>
    <t>Malcolm V Staton</t>
  </si>
  <si>
    <t>171 Harris Rd Aylett, VA  23009 USA</t>
  </si>
  <si>
    <t>8047679450</t>
  </si>
  <si>
    <t>BLD-2026-100039</t>
  </si>
  <si>
    <t>837-712-3256</t>
  </si>
  <si>
    <t>2333 BRIGHT LEMON DR, SANDSTON, VA 23150</t>
  </si>
  <si>
    <t>LANDMARK                       SC 3              BL F    LT</t>
  </si>
  <si>
    <t>BLD-2026-100032</t>
  </si>
  <si>
    <t>790-764-6276</t>
  </si>
  <si>
    <t>2709 PARVIEW WAY, GLEN ALLEN, VA 23059</t>
  </si>
  <si>
    <t>Remove existing 10x12 deck and rebuild new 10x12 freestanding deck.
**Low Shrink-Swell Soil**</t>
  </si>
  <si>
    <t>CROSS CATHERINE A</t>
  </si>
  <si>
    <t>2709 PARVIEW WAY
GLEN ALLEN, VA  23059</t>
  </si>
  <si>
    <t>BLD-2025-128036</t>
  </si>
  <si>
    <t>730-756-8337</t>
  </si>
  <si>
    <t>2605 SEAHAVEN CT, HENRICO, VA 23233-3368</t>
  </si>
  <si>
    <t>TIMBERLINE VILLAGE                               BL B    LT</t>
  </si>
  <si>
    <t>Rebuild deck off the back of existing house
**Low Shrink-Swell Soil**</t>
  </si>
  <si>
    <t>MACTURK CYNTHIA P &amp; C H M</t>
  </si>
  <si>
    <t>2605 SEAHAVEN CT
HENRICO, VA  23233-3368</t>
  </si>
  <si>
    <t>Skyward Construction LLC</t>
  </si>
  <si>
    <t>BLD-2025-124155</t>
  </si>
  <si>
    <t>736-751-1058</t>
  </si>
  <si>
    <t>1900 THORNBURY CT, HENRICO, VA 23233-6972</t>
  </si>
  <si>
    <t>BENNINGTON RIDGE E             SC A              BL A    LT</t>
  </si>
  <si>
    <t>Building a Tuffshed in backyard to convert into a office.  This will be placed on a concrete pad --SSC Moderate--</t>
  </si>
  <si>
    <t>CHRISTMAN DOUGLAS &amp; SARA</t>
  </si>
  <si>
    <t>1900 THORNBURY CT
HENRICO, VA  23233-6972</t>
  </si>
  <si>
    <t>BLD-2025-127285</t>
  </si>
  <si>
    <t>743-775-1106</t>
  </si>
  <si>
    <t>11708 BOSWORTH DR, GLEN ALLEN, VA 23059</t>
  </si>
  <si>
    <t>HAMPSHIRE                      SC 1              BL A    LT</t>
  </si>
  <si>
    <t>ADD ON 48' x 9' (422sq ft) addition and add front covered porch --SSC Moderate--</t>
  </si>
  <si>
    <t>TOTEY NIHAR B &amp; ROHINI NIHAR</t>
  </si>
  <si>
    <t>11708 BOSWORTH DR
GLEN ALLEN, VA  23059</t>
  </si>
  <si>
    <t>Prestige Building Services of Virginia</t>
  </si>
  <si>
    <t>P.O. Box 1071  Mechanicsville , VA  23111 USA</t>
  </si>
  <si>
    <t>8042916115</t>
  </si>
  <si>
    <t>BLD-2025-127303</t>
  </si>
  <si>
    <t>759-764-4745</t>
  </si>
  <si>
    <t>9112 FRANCIS MARION CT, GLEN ALLEN, VA 23060</t>
  </si>
  <si>
    <t>FRANCIS MARION                                   BL A    LT</t>
  </si>
  <si>
    <t>To add an addition to the rear of the existing house that will include one bedroom, one full bath, one sunroom, and a deck --SSC High per Soils Report--</t>
  </si>
  <si>
    <t>CONNELL TIMOTHY J &amp; PETRA MARIA</t>
  </si>
  <si>
    <t>9112 FRANCIS MARION CT
GLEN ALLEN, VA  23060</t>
  </si>
  <si>
    <t>J.R. Walker &amp; CO LLC</t>
  </si>
  <si>
    <t>5314 Twin Hickory Rd Glen Allen, VA  23059 USA</t>
  </si>
  <si>
    <t>8042707195</t>
  </si>
  <si>
    <t>BLD-2026-100019</t>
  </si>
  <si>
    <t>740-737-3334</t>
  </si>
  <si>
    <t>9810 KINGSBRIDGE RD, HENRICO, VA 23238</t>
  </si>
  <si>
    <t>DROUIN HILL                    SC 1              BL A    LT</t>
  </si>
  <si>
    <t>Water guard</t>
  </si>
  <si>
    <t>SARKEES TRAVIS WAYNE &amp; DENISE MARIE</t>
  </si>
  <si>
    <t>9810 KINGSBRIDGE RD
HENRICO, VA  23238</t>
  </si>
  <si>
    <t>BLD-2026-100040</t>
  </si>
  <si>
    <t>790-764-6772</t>
  </si>
  <si>
    <t>2713 PARVIEW WAY, GLEN ALLEN, VA 23059</t>
  </si>
  <si>
    <t>Remove existing 12x18 deck and rebuild new 12x18 freestanding deck.
**Low Shrink-Swell Soil**</t>
  </si>
  <si>
    <t>JURKOW JOHN J &amp; JOYCE T</t>
  </si>
  <si>
    <t>2713 PARVIEW WAY
GLEN ALLEN, VA  23059</t>
  </si>
  <si>
    <t>BLD-2025-127391</t>
  </si>
  <si>
    <t>759-763-4891</t>
  </si>
  <si>
    <t>4810 CROFT CT, GLEN ALLEN, VA 23060</t>
  </si>
  <si>
    <t>DUNNCROFT                      SC K              BL H    LT</t>
  </si>
  <si>
    <t>8'x7' bathroom addition and laundry room renovation --SSC High--</t>
  </si>
  <si>
    <t>BARNETT CHARLES D III &amp; ERIKA L</t>
  </si>
  <si>
    <t>4810 CROFT CT
GLEN ALLEN, VA  23060</t>
  </si>
  <si>
    <t>Hardy Built LLC</t>
  </si>
  <si>
    <t>2463 Piping Tree Ferry Rd Mechanicsville, VA  23111 USA</t>
  </si>
  <si>
    <t>8043504845</t>
  </si>
  <si>
    <t>BLD-2026-100239</t>
  </si>
  <si>
    <t>758-740-8407</t>
  </si>
  <si>
    <t>912 BALDWIN RD, HENRICO, VA 23229</t>
  </si>
  <si>
    <t>ROLLINGWOOD                    TR G                      LT</t>
  </si>
  <si>
    <t>New series of decks of various sizes.
**Low Shrink-Swell Soil**</t>
  </si>
  <si>
    <t>COUCH GREGORY V &amp; CHARLOTTE K</t>
  </si>
  <si>
    <t>912 BALDWIN RD
HENRICO, VA  23229</t>
  </si>
  <si>
    <t>ADD A DECK INC</t>
  </si>
  <si>
    <t>6408 MALLORY DRIVE RICHMOND, VA  23226 USA</t>
  </si>
  <si>
    <t>8042854239</t>
  </si>
  <si>
    <t>BLD-2026-100413</t>
  </si>
  <si>
    <t>739-759-5005</t>
  </si>
  <si>
    <t>3316 APRILBUD PL, HENRICO, VA 23233</t>
  </si>
  <si>
    <t>WYTHE TRACE                    SC 3              BL C    LT</t>
  </si>
  <si>
    <t>Interior alteration to add a full bathroom within an existing second floor bedroom. Scope includes new plumbing fixtures (toilet, lavatory, shower), supply and waste piping, exhaust ventilation to exterior, electrical work and minor framing as required. No change to number of dwelling units</t>
  </si>
  <si>
    <t>PETROU SOTIRIOS &amp; DANIELLE MAE CHONKO</t>
  </si>
  <si>
    <t>3316 APRILBUD PL
HENRICO, VA  23233</t>
  </si>
  <si>
    <t>Prime Homes LLC</t>
  </si>
  <si>
    <t>7024 Hawks Hill Ln Mechanicsville , VA  23111 USA</t>
  </si>
  <si>
    <t>8042446189</t>
  </si>
  <si>
    <t>BLD-2025-128465</t>
  </si>
  <si>
    <t>762-759-4060</t>
  </si>
  <si>
    <t>8602 WOODLAKE DR, HENRICO, VA 23294</t>
  </si>
  <si>
    <t>WOODLAKE                       SC 1              BL B    LT</t>
  </si>
  <si>
    <t>Remove and dispose of current back deck. Custom build and install a new deck approximately 19' wide with 12' of projection from the sunroom as well as a 10' wide with 4' of projection section beside the sunroom. 
*** low - no s.s. soil ***</t>
  </si>
  <si>
    <t>FLEXON SHIRLEY O &amp; A J B</t>
  </si>
  <si>
    <t>8602 WOODLAKE DR
HENRICO, VA  23294-6009</t>
  </si>
  <si>
    <t>BLD-2026-100114</t>
  </si>
  <si>
    <t>733-759-3565</t>
  </si>
  <si>
    <t>3709 BREMERTON DR, HENRICO, VA 23233-1031</t>
  </si>
  <si>
    <t>BREMERTON @ WLLSLY                               BL B    LT</t>
  </si>
  <si>
    <t>Add window on either side of fireplace first floor, remove kitchen cabinets and install new cabinets, countertops, appliances and painting kitchen and family room.</t>
  </si>
  <si>
    <t>ESLECK DAVID L &amp; E C</t>
  </si>
  <si>
    <t>3709 BREMERTON DR
HENRICO, VA  23233-1031</t>
  </si>
  <si>
    <t>Christopher T Robbins Sr</t>
  </si>
  <si>
    <t>8570 Meadowsweet Drive Mechanicsville, VA  23116 USA</t>
  </si>
  <si>
    <t>8043140206</t>
  </si>
  <si>
    <t>None</t>
  </si>
  <si>
    <t>BLD-2026-100038</t>
  </si>
  <si>
    <t>837-712-3054</t>
  </si>
  <si>
    <t>2331 BRIGHT LEMON DR, SANDSTON, VA 23150</t>
  </si>
  <si>
    <t>BLD-2026-100037</t>
  </si>
  <si>
    <t>837-712-2852</t>
  </si>
  <si>
    <t>2329 BRIGHT LEMON DR, SANDSTON, VA 23150</t>
  </si>
  <si>
    <t>NEW CONSTRUCTION TOWNHOUSE</t>
  </si>
  <si>
    <t>BLD-2025-128070</t>
  </si>
  <si>
    <t>749-771-7963</t>
  </si>
  <si>
    <t>10760 FOREST HOLLOW CT, GLEN ALLEN, VA 23059-5603</t>
  </si>
  <si>
    <t>HOLLOWAY AT WYNDHAM FOREST     SC 6              BL A    LT</t>
  </si>
  <si>
    <t>Convert deck to porch --SSC Low--
*Complete work permitted under BLD-2025-117493*</t>
  </si>
  <si>
    <t>PAUL MUKESH &amp; SITOSHNA BHOI</t>
  </si>
  <si>
    <t>10760 FOREST HOLLOW CT
GLEN ALLEN, VA  23059-5603</t>
  </si>
  <si>
    <t>BLD-2026-100036</t>
  </si>
  <si>
    <t>837-712-2650</t>
  </si>
  <si>
    <t>2327 BRIGHT LEMON DR, SANDSTON, VA 23150</t>
  </si>
  <si>
    <t>BLD-2025-127595</t>
  </si>
  <si>
    <t>773-736-2198</t>
  </si>
  <si>
    <t>1601 WILLOW LAWN DR, HENRICO, VA 23230</t>
  </si>
  <si>
    <t>NORTH WILLOW LAWN                                        AC</t>
  </si>
  <si>
    <t>Remodel Existing Restaurant for new Jersey Mikes Layout</t>
  </si>
  <si>
    <t>FEDERAL REALTY INVESTMENT TRUST</t>
  </si>
  <si>
    <t>909 ROSE AVE STE 200
ROCKVILLE, MD  20852-8724</t>
  </si>
  <si>
    <t>Cross Creek Builders LLC</t>
  </si>
  <si>
    <t>8046152396</t>
  </si>
  <si>
    <t>BLD-2025-125297</t>
  </si>
  <si>
    <t>772-775-3345</t>
  </si>
  <si>
    <t>11660 GREENWOOD RD, GLEN ALLEN, VA 23059</t>
  </si>
  <si>
    <t>LAKEVIEW                                                 LT</t>
  </si>
  <si>
    <t>Create opening into attic space for access to HVAC equipment</t>
  </si>
  <si>
    <t>HUNTON BAPTIST CHURCH TRS</t>
  </si>
  <si>
    <t>C/O TREASURER   11660 GREENWOOD RD
GLEN ALLEN, VA  23059-4747</t>
  </si>
  <si>
    <t>Richmond Rebuilders</t>
  </si>
  <si>
    <t>8044000909</t>
  </si>
  <si>
    <t>BLD-2025-128065</t>
  </si>
  <si>
    <t>749-771-8482</t>
  </si>
  <si>
    <t>5228 FOREST HOLLOW DR, GLEN ALLEN, VA 23059-5603</t>
  </si>
  <si>
    <t>Amendment Applicant Revisions</t>
  </si>
  <si>
    <t>Convert deck to porch
*COMPLETE WORK STARTED UNDER PERMIT BLD-2025-117267*
***** AMEND 1/13/26 - Change screen porch to sunroom *****</t>
  </si>
  <si>
    <t>REDDY PURUSHOTHAM ET AL</t>
  </si>
  <si>
    <t>5228 FOREST HOLLOW DR
GLEN ALLEN, VA  23059-5603</t>
  </si>
  <si>
    <t>BLD-2025-126440</t>
  </si>
  <si>
    <t>768-742-3277</t>
  </si>
  <si>
    <t>6501 W BROAD ST, HENRICO, VA 23230-2013</t>
  </si>
  <si>
    <t>SS BROAD ST RD                                           AC</t>
  </si>
  <si>
    <t>Temporary Structure</t>
  </si>
  <si>
    <t>Tent</t>
  </si>
  <si>
    <t>Two 20'x40' white frame tents set up next to each other for Home Depot Christmas Tree Sale through a 3rd party: Classic Tents and Events. The length of time the tent is to remain on the premises: 11/7/25 - 12/30/25. 
Tie down tent stakes and ratchet straps</t>
  </si>
  <si>
    <t>HD DEVELOPMENT OF MD INC</t>
  </si>
  <si>
    <t>C/O PROPERTY TAX DEPT RE 4632   PO BOX 105842
ATLANTA, GA  30348-5842</t>
  </si>
  <si>
    <t>BLD-2025-125680</t>
  </si>
  <si>
    <t>Renovation of an existing office space for a new tenant</t>
  </si>
  <si>
    <t>BLD-2025-128067</t>
  </si>
  <si>
    <t>749-771-7138</t>
  </si>
  <si>
    <t>10755 FOREST HOLLOW CT, GLEN ALLEN, VA 23059-5603</t>
  </si>
  <si>
    <t>Convert deck to porch --SSC Low--
*Complete work permitted under BLD-2025-116691*</t>
  </si>
  <si>
    <t>VIJAY VIKAS</t>
  </si>
  <si>
    <t>10755 FOREST HOLLOW CT
GLEN ALLEN, VA  23059</t>
  </si>
  <si>
    <t>BLD-2025-127012</t>
  </si>
  <si>
    <t>729-760-2468</t>
  </si>
  <si>
    <t>4029 HUNTSTEED WAY, HENRICO, VA 23233-7697</t>
  </si>
  <si>
    <t>FOXHALL                        SC 5              BL A    LT</t>
  </si>
  <si>
    <t>Remove existing structure and build a  new 18x20 screen porch and a 10x8 deck. --SSC Low--</t>
  </si>
  <si>
    <t>COLE ROBERT &amp; MELANIE</t>
  </si>
  <si>
    <t>4029 HUNTSTEED WAY
HENRICO, VA  23233-7697</t>
  </si>
  <si>
    <t>Deck Creations</t>
  </si>
  <si>
    <t>14241 Midlothian Turnpike #241 Midlothian, VA  23113 USA</t>
  </si>
  <si>
    <t>8043202212</t>
  </si>
  <si>
    <t>BLD-2025-110853</t>
  </si>
  <si>
    <t>745-764-2743</t>
  </si>
  <si>
    <t>11448 SADLER WALK LN, GLEN ALLEN, VA 23060</t>
  </si>
  <si>
    <t>OGLETHORPE PARK @ SADLER WALK  SC 2              BL A    LT</t>
  </si>
  <si>
    <t>Two or more Story</t>
  </si>
  <si>
    <t>add new room to back of the house and new closet upstairs</t>
  </si>
  <si>
    <t>ALA PRASANTH REDDY &amp; SWATHI KARKALA</t>
  </si>
  <si>
    <t>11448 SADLER WALK LN
GLEN ALLEN, VA  23060</t>
  </si>
  <si>
    <t>L.G. Whitby Enterprises</t>
  </si>
  <si>
    <t>P.O. Box 401 Mineral, VA  23117 USA</t>
  </si>
  <si>
    <t>5404297455</t>
  </si>
  <si>
    <t>none</t>
  </si>
  <si>
    <t>BLD-2025-128166</t>
  </si>
  <si>
    <t>746-766-3690</t>
  </si>
  <si>
    <t>4908 SADLER GLEN PL, GLEN ALLEN, VA 23060</t>
  </si>
  <si>
    <t>SADLER GLEN                    SC B              BL B    LT</t>
  </si>
  <si>
    <t>Demo existing 15'x12' Deck. Rebuild new 15'x12' TREX Deck with steps to grade.
**Moderate Shrink-Swell Soil**</t>
  </si>
  <si>
    <t>POUDEL ACHUT RAJ &amp; USHA OJHA</t>
  </si>
  <si>
    <t>4908 SADLER GLEN PL
GLEN ALLEN, VA  23060</t>
  </si>
  <si>
    <t>DMV Construction</t>
  </si>
  <si>
    <t>25 Clement Drive  Stafford , VA  22556 USA</t>
  </si>
  <si>
    <t>5406214797</t>
  </si>
  <si>
    <t>BLD-2025-123375</t>
  </si>
  <si>
    <t>823-694-1018</t>
  </si>
  <si>
    <t>3656 SHINING ARMOR LN, HENRICO, VA 23231</t>
  </si>
  <si>
    <t>CASTLETON                      SC 6              BL K    LT</t>
  </si>
  <si>
    <t>Crawlspace encapsulation / Homeowner wants to use existing dehu, I have included spec sheets for that as well.</t>
  </si>
  <si>
    <t>SANDERSON JORDANNA &amp; KAMEN MICKENS</t>
  </si>
  <si>
    <t>3656  SHINING ARMOR LN
HENRICO, VA  23231</t>
  </si>
  <si>
    <t>BLD-2025-128442</t>
  </si>
  <si>
    <t>761-741-2723</t>
  </si>
  <si>
    <t>7501 GLEBE RD, HENRICO, VA 23229</t>
  </si>
  <si>
    <t>CLOVELLY GARDENS                                         LT</t>
  </si>
  <si>
    <t>Demo of existing vapor barrier and debris in crawl space and remove from premises.
Install 10 mil Class A Viper vapor barrier, extended up the exterior walls. Vapor barrier will be sealed to the walls and piers with tap cons and double-sided tape. Wrap all pillars 6 to 8 inches and seal off.
Seal off all exterior crawl vents with insulation board. Seal all penetrations in foundation walls.
Air seal sill plates 
Install temperature and humidity monitor in the crawl space.
Renovate crawl space door, insulate, and apply weather stripping
Insulate and air seal all exterior walls, install Class A R10 dow board. This will make a thermal barrier and vapor barrier.
Spot clean wood for microbial growth and mold with shockwave anti fungicide spray.
Hydraulic cement Water pipe hole and Behind front porch 
Install 70pint dehumidifier</t>
  </si>
  <si>
    <t>HORANSKY BENJAMIN T &amp; MEGAN L HARVEY</t>
  </si>
  <si>
    <t>7501 GLEBE RD
HENRICO, VA  23229</t>
  </si>
  <si>
    <t>Bradley Mechanical Co LLC</t>
  </si>
  <si>
    <t>PO Box 745 Chesterfield, VA  23832 USA</t>
  </si>
  <si>
    <t>8047486728</t>
  </si>
  <si>
    <t>BLD-2025-127570</t>
  </si>
  <si>
    <t>741-781-2979</t>
  </si>
  <si>
    <t>12100 GREENWICK CT, GLEN ALLEN, VA 23059</t>
  </si>
  <si>
    <t>IVY BEND AT WYNDHAM                              BL B    LT</t>
  </si>
  <si>
    <t>Install 1 dehumidifier, 1056 sqft crawlseal, 560 sqft of extremebloc and 16 sqft of sub floor</t>
  </si>
  <si>
    <t>MCCRAY MARK D &amp; LORRIE K</t>
  </si>
  <si>
    <t>12100 GREENWICK CT
GLEN ALLEN, VA  23059-5447</t>
  </si>
  <si>
    <t>BLD-2025-128310</t>
  </si>
  <si>
    <t>757-736-3560</t>
  </si>
  <si>
    <t>318 LAKEWOOD DR, HENRICO, VA 23229</t>
  </si>
  <si>
    <t>WESTHAM                        SC N              BL 2    LT</t>
  </si>
  <si>
    <t>Crawl Space Project : Encapsulation with Dehumidifier</t>
  </si>
  <si>
    <t>PLEASANTS GREGORY D &amp; LGP</t>
  </si>
  <si>
    <t>318 LAKEWOOD DR
HENRICO, VA  23229-7415</t>
  </si>
  <si>
    <t>BLD-2025-123270</t>
  </si>
  <si>
    <t>815-686-8284</t>
  </si>
  <si>
    <t>2599 8TH ST, HENRICO, VA 23231</t>
  </si>
  <si>
    <t>NEW MARKET RD                                            AC</t>
  </si>
  <si>
    <t>INTERIOR REMODEL INCLUDING NEW EQUIPMENT, REFRIGERATION SYSTEM, CASES, UPDATED DECOR, AND FINISHES. THE EXISTING BUIDLING IS A SINGLE-STORY METAL-FRAMED STRUCTURE WITH NONCOMPUSTIABLE CMU. NO CHANGES TO BUILDING SIZE, OR OCCUPANCY.</t>
  </si>
  <si>
    <t>NEW INVESTOR ASSOCIATES VARINA LLC</t>
  </si>
  <si>
    <t>C/O THE SILVERMAN ORGANIZATION INC   1807 SEMINOLE TRLS STE 104
CHARLOTTESVILLE, VA  22901</t>
  </si>
  <si>
    <t>Retail Contractors of Puerto Rico Inc</t>
  </si>
  <si>
    <t>504 S. Water St. Marine City, MI  48039 USA</t>
  </si>
  <si>
    <t>7862051242</t>
  </si>
  <si>
    <t>BLD-2025-128352</t>
  </si>
  <si>
    <t>733-755-4807</t>
  </si>
  <si>
    <t>2601 GAYTON GROVE RD, HENRICO, VA 23233-2277</t>
  </si>
  <si>
    <t>CROSS TIMBERS                                    BL A    LT</t>
  </si>
  <si>
    <t>Install underpin for footer.</t>
  </si>
  <si>
    <t>CREAN MARK D &amp; M P</t>
  </si>
  <si>
    <t>2601 GAYTON GROVE RD
HENRICO, VA  23233-2277</t>
  </si>
  <si>
    <t>Stable Foundations</t>
  </si>
  <si>
    <t>8047987880</t>
  </si>
  <si>
    <t>BLD-2025-128299</t>
  </si>
  <si>
    <t>729-757-3474</t>
  </si>
  <si>
    <t>12916 CHURCH RD, HENRICO, VA 23233-7639</t>
  </si>
  <si>
    <t>COLONIES THE                   SC F              BL K    LT</t>
  </si>
  <si>
    <t>Install 1 dehumidifier, 1759 sqft of crawlseal and 1138 sqft of extremebloc</t>
  </si>
  <si>
    <t>ROBINS W RALEIGH &amp; BETH D</t>
  </si>
  <si>
    <t>12916 CHURCH RD
HENRICO, VA  23233-7639</t>
  </si>
  <si>
    <t>BLD-2025-128453</t>
  </si>
  <si>
    <t>741-758-0470</t>
  </si>
  <si>
    <t>3805 BARRINGTON BRANCH CT, HENRICO, VA 23233</t>
  </si>
  <si>
    <t>BARRINGTON VALLEY              SC B              BL A    LT</t>
  </si>
  <si>
    <t>Add bathroom dormer on third floor, finish walk up third floor for office and storage space, remodel Master Bathroom and Kitchen.</t>
  </si>
  <si>
    <t>BEHL TIMOTHY M &amp; LEAH M</t>
  </si>
  <si>
    <t>3805 BARRINGTON BRANCH CT
HENRICO, VA  23233-1120</t>
  </si>
  <si>
    <t>Premiere Design &amp; Construction, Inc</t>
  </si>
  <si>
    <t>15 E Glenbrooke Cir Richmond, VA  23229-8001 USA</t>
  </si>
  <si>
    <t>8042884999</t>
  </si>
  <si>
    <t>Ayers &amp; Stolte</t>
  </si>
  <si>
    <t>710 N. Hamilton St. Richmond VA 23221</t>
  </si>
  <si>
    <t>BLD-2025-128397</t>
  </si>
  <si>
    <t>744-778-2805</t>
  </si>
  <si>
    <t>11920 SHADY WILLOW TER, GLEN ALLEN, VA 23059</t>
  </si>
  <si>
    <t>SHADY RIDGE                    SC 3              BL B    LT</t>
  </si>
  <si>
    <t>Demo Existing deck and re build new Deck in same location 
**Low Shrink-Swell Soil**</t>
  </si>
  <si>
    <t>LINDSAY CHRISTOPHER T &amp;MD</t>
  </si>
  <si>
    <t>11920 SHADY WILLOW TER
GLEN ALLEN, VA  23059-7038</t>
  </si>
  <si>
    <t>Lester Contracting LLC</t>
  </si>
  <si>
    <t>9915 Staples Mill Road Glen Allen, VA  23060 USA</t>
  </si>
  <si>
    <t>8048694236</t>
  </si>
  <si>
    <t>BLD-2026-100410</t>
  </si>
  <si>
    <t>772-735-5917</t>
  </si>
  <si>
    <t>5006 MONUMENTAL ST, HENRICO, VA 23226</t>
  </si>
  <si>
    <t>WESTLYN COURT                                    BL A    LT</t>
  </si>
  <si>
    <t>Addition of a bedroom, bath, and renovation of existing home.  Renovation will take home to studs and come back with new electrical, plumbing, and mechanical systems.  --SSC None--
* reapplied from old permit BLD-2025-106402 *</t>
  </si>
  <si>
    <t>KELLEY THOMAS HURST &amp; JENNIFER PAIGE H</t>
  </si>
  <si>
    <t>5006 MONUMENTAL ST
HENRICO, VA  23226</t>
  </si>
  <si>
    <t>BLD-2026-100104</t>
  </si>
  <si>
    <t>823-725-1843</t>
  </si>
  <si>
    <t>105 N FERN AVE, HENRICO, VA 23075</t>
  </si>
  <si>
    <t>HIGHLAND SPRINGS               SC 2              BL G    LT</t>
  </si>
  <si>
    <t>Building new front covered porch that will replace existing concrete stoop. Applied for variance and was approved VAR-2025-102657 --SSC Moderate--</t>
  </si>
  <si>
    <t>JUNG HEWEY KEDRIC</t>
  </si>
  <si>
    <t>105 N FERN AVE
HENRICO, VA  23075-1440</t>
  </si>
  <si>
    <t>BLD-2025-126679</t>
  </si>
  <si>
    <t>860-704-0366</t>
  </si>
  <si>
    <t>5191 HUROP RD, SANDSTON, VA 23150</t>
  </si>
  <si>
    <t>PENDLETON WOODS                                  BL A    LT</t>
  </si>
  <si>
    <t>Construct new Freestanding 14'x28' deck --SSC Moderate--</t>
  </si>
  <si>
    <t>INGE THOMAS W &amp; RHONDA F</t>
  </si>
  <si>
    <t>5191 HUROP RD
SANDSTON, VA  23150-5406</t>
  </si>
  <si>
    <t>S &amp; L Legacy Contracting, INC</t>
  </si>
  <si>
    <t>7495 Old Hickory Dr Mechanicville, VA  23111 USA</t>
  </si>
  <si>
    <t>VA</t>
  </si>
  <si>
    <t>BLD-2025-128096</t>
  </si>
  <si>
    <t>826-700-5035</t>
  </si>
  <si>
    <t>3700 BRITTON RD, HENRICO, VA 23231</t>
  </si>
  <si>
    <t>BRITTON ROAD                                             AC</t>
  </si>
  <si>
    <t>Install underpin for footer</t>
  </si>
  <si>
    <t>WOOD NICHOLE LYNN &amp; DUSTIN L GUNTER</t>
  </si>
  <si>
    <t>3700 BRITTON RD
HENRICO, VA  23231</t>
  </si>
  <si>
    <t>BLD-2025-128242</t>
  </si>
  <si>
    <t>752-764-8885</t>
  </si>
  <si>
    <t>10801 CANAAN VALLEY CT, GLEN ALLEN, VA 23060</t>
  </si>
  <si>
    <t>VILLAGE @ INNSBROOK            SC C              BL E    LT</t>
  </si>
  <si>
    <t>Crawl space encapsulation</t>
  </si>
  <si>
    <t>KACZMAREK LORI W</t>
  </si>
  <si>
    <t>10801 CANAAN VALLEY CT
GLEN ALLEN, VA  23060</t>
  </si>
  <si>
    <t>BLD-2025-127195</t>
  </si>
  <si>
    <t>768-766-3730</t>
  </si>
  <si>
    <t>3107 BRETTON CT, GLEN ALLEN, VA 23060</t>
  </si>
  <si>
    <t>BRETTON WOODS                  SC D              BL G    LT</t>
  </si>
  <si>
    <t>Replacement of 12'x12' deck on rear of house *** LOW S.S. SOIL ***</t>
  </si>
  <si>
    <t>BANKS CHARLEY W &amp; JANICE L</t>
  </si>
  <si>
    <t>3107 BRETTON CT
GLEN ALLEN, VA  23060-2639</t>
  </si>
  <si>
    <t>John Kizer Carpentry</t>
  </si>
  <si>
    <t>1281 Marlin Rd Goochland, VA  23063 USA</t>
  </si>
  <si>
    <t>8049160317</t>
  </si>
  <si>
    <t>BLD-2025-125474</t>
  </si>
  <si>
    <t>742-738-1449</t>
  </si>
  <si>
    <t>115 COLONY LAKE DR, HENRICO, VA 23238</t>
  </si>
  <si>
    <t>RIVERLAKE COLONY               SC C              BL C    LT</t>
  </si>
  <si>
    <t>Renovation of existing kitchen, first floor powder room, and laundry all within the existing footprint.</t>
  </si>
  <si>
    <t>TARRY SAMUEL L JR &amp; JENNIFER M</t>
  </si>
  <si>
    <t>115 COLONY LAKE DR
HENRICO, VA  23238</t>
  </si>
  <si>
    <t>Gardner Construction Corp</t>
  </si>
  <si>
    <t>PO Box 70579 Henrico, VA  23255 USA</t>
  </si>
  <si>
    <t>8046407713</t>
  </si>
  <si>
    <t>Harvey Driggs</t>
  </si>
  <si>
    <t>9464 Chamberlayne Rd Mechanicsville VA 23116</t>
  </si>
  <si>
    <t>BLD-2025-127866</t>
  </si>
  <si>
    <t>741-752-2796</t>
  </si>
  <si>
    <t>2313 CROWNCREST DR, HENRICO, VA 23233</t>
  </si>
  <si>
    <t>CROWN GRANT                    SC D              BL C    LT</t>
  </si>
  <si>
    <t>Demo existing 460sf wooden deck and build a 460sf composite deck with stairs to grade *** low - no s.s. soil ***</t>
  </si>
  <si>
    <t>GRILLO JAMES M &amp; MEGAN CATHERINE</t>
  </si>
  <si>
    <t>2313 CROWNCREST DR
HENRICO, VA  23233</t>
  </si>
  <si>
    <t>Fletcher Construction, LLC</t>
  </si>
  <si>
    <t>1229 GARRISONVILLE ROAD STE 106 STAFFORD, VA  22556 USA</t>
  </si>
  <si>
    <t>5403001567</t>
  </si>
  <si>
    <t>BLD-2025-128237</t>
  </si>
  <si>
    <t>779-745-7668</t>
  </si>
  <si>
    <t>2318 GINTER ST, HENRICO, VA 23228</t>
  </si>
  <si>
    <t>PARK VIEW                                        BL 13   LT</t>
  </si>
  <si>
    <t>MCKAY ALEXANDER SCOTT</t>
  </si>
  <si>
    <t>2318 GINTER ST
HENRICO, VA  23228</t>
  </si>
  <si>
    <t>BLD-2025-128029</t>
  </si>
  <si>
    <t>737-769-5185.009</t>
  </si>
  <si>
    <t>12332 GARNET PARKE CIR, GLEN ALLEN, VA 23059-5301</t>
  </si>
  <si>
    <t>NEW DWELLING WITH ATTACHED GARAGE</t>
  </si>
  <si>
    <t>BLD-2025-128240</t>
  </si>
  <si>
    <t>734-749-8765</t>
  </si>
  <si>
    <t>1807 STONEQUARTER RD, HENRICO, VA 23238-5806</t>
  </si>
  <si>
    <t>STONEQUARTER                   SC 1              BL A    LT</t>
  </si>
  <si>
    <t>Crawlspace encapsulation</t>
  </si>
  <si>
    <t>WOOLF WILLIAM D &amp; KIMBERLY D</t>
  </si>
  <si>
    <t>1807 STONEQUARTER RD
HENRICO, VA  23238-5806</t>
  </si>
  <si>
    <t>BLD-2026-100196</t>
  </si>
  <si>
    <t>737-749-4450</t>
  </si>
  <si>
    <t>11601 TIMBERLY WAYE, HENRICO, VA 23238-3471</t>
  </si>
  <si>
    <t>SUSSEX WOOD                    SC A              BL A    LT</t>
  </si>
  <si>
    <t>Non-structural interior renovation for master bedroom with new insulation, sound isolation clip/hat channel system on exterior walls and ceiling, and new drywall.  No structural, electrical, plumbing, or HVAC work.</t>
  </si>
  <si>
    <t>HERRMAN DANIEL THOMAS</t>
  </si>
  <si>
    <t>11601 TIMBERLY WAYE
HENRICO, VA  23238-3471</t>
  </si>
  <si>
    <t>BLD-2025-128138</t>
  </si>
  <si>
    <t>743-753-2139</t>
  </si>
  <si>
    <t>2206 PERSIMMON TREK, HENRICO, VA 23233</t>
  </si>
  <si>
    <t>COVERED BRIDGE                 SC A              BL B    LT</t>
  </si>
  <si>
    <t>Remove and dispose of back and side decks. Custom build and install a new deck on the back of the home approximately 22' wide with 14' of projection as well as a deck on the side of the home approximately 14' wide with 10' of projection. 
**Low Shrink-Swell Soil**</t>
  </si>
  <si>
    <t>ORROCK REBECCA ELIZABETH</t>
  </si>
  <si>
    <t>2206 PERSIMMON TREK
HENRICO, VA  23233</t>
  </si>
  <si>
    <t>BLD-2025-127329</t>
  </si>
  <si>
    <t>819-718-5033</t>
  </si>
  <si>
    <t>5400 INTERNATIONAL TRADE DR, HENRICO, VA 23231</t>
  </si>
  <si>
    <t>INTERNATNL BUS PARK                              BL A    AC</t>
  </si>
  <si>
    <t>Please note this is an existing industrial plant manufacturing facility where we are adding additional equipment. The work consists of new concrete foundations to support said equipment. There is no building construction type work.</t>
  </si>
  <si>
    <t>LCP ALFA LLC</t>
  </si>
  <si>
    <t>6641 W BROAD ST STE 404
RICHMOND, VA  23230</t>
  </si>
  <si>
    <t>Edward L Muller Construction Co Inc</t>
  </si>
  <si>
    <t>PO Box 249 Quinton, VA  23141 USA</t>
  </si>
  <si>
    <t>8049321080</t>
  </si>
  <si>
    <t>BLD-2025-127571</t>
  </si>
  <si>
    <t>755-737-2448.045</t>
  </si>
  <si>
    <t>511 ST ALBANS WAY, HENRICO, VA 23229</t>
  </si>
  <si>
    <t>ST ALBANS CONDO                PH 4              BL 4    UN</t>
  </si>
  <si>
    <t>ANDERSON ERIKA C</t>
  </si>
  <si>
    <t>511 ST ALBANS WAY
HENRICO, VA  23229</t>
  </si>
  <si>
    <t>BLD-2025-128476</t>
  </si>
  <si>
    <t>730-760-7183</t>
  </si>
  <si>
    <t>3804 REYNARD CT, HENRICO, VA 23233-7650</t>
  </si>
  <si>
    <t>FOXHALL                        SC 4              BL B    LT</t>
  </si>
  <si>
    <t>Master bathroom renovation.
-Redo existing tile shower and floors
-Replace freestanding tub
-Replace existing light fixtures and add recessed lights or LED wafer lights(Electrical permit to accompany)
-Move switches and outlets. 
-Replace vanities
-Hook up sinks and new shower trims. Install new toilets. Redo drain to accommodate Schleuter shower pan (plumbing permit to follow)
-Install new baseboard and door casing
-Install pocket door in non-load-bearing wall
-Paint and hang mirrors</t>
  </si>
  <si>
    <t>MCGEE DAVID P &amp; ANN E TRUSTEES</t>
  </si>
  <si>
    <t>3804 REYNARD CT
HENRICO, VA  23233-7650</t>
  </si>
  <si>
    <t>BLD-2025-123173</t>
  </si>
  <si>
    <t>755-735-4693</t>
  </si>
  <si>
    <t>8401 SLEEPY DUCK PL, HENRICO, VA 23229</t>
  </si>
  <si>
    <t>WESTHAM VILLAGE                SC 1              BL A    LT</t>
  </si>
  <si>
    <t>Remove existing deck and rebuild with a portion covered --SSC Moderate--</t>
  </si>
  <si>
    <t>TOALSON M CRAIG &amp; EMILY HALE</t>
  </si>
  <si>
    <t>8401 SLEEPY DUCK PL
HENRICO, VA  23229</t>
  </si>
  <si>
    <t>BLD-2025-124383</t>
  </si>
  <si>
    <t>766-764-7084</t>
  </si>
  <si>
    <t>10217 DELRAY RD, GLEN ALLEN, VA 23060</t>
  </si>
  <si>
    <t>BRETTON WOODS                  SC A              BL C    LT</t>
  </si>
  <si>
    <t>Amendment Application Incomplete</t>
  </si>
  <si>
    <t>Install two decks. One 4' x 6' deck and one 18' x 16' deck.
Install an Awning over the 4' x 6' Deck.
**Moderate Shrink-Swell Soil; Soils Report Attached**
***** AMEND 1/30/26 - We would like to change the 6" x 6" posts holding up the awning roof above the 4' x 6' deck to 4" x 4" posts to match the front of the house. *****</t>
  </si>
  <si>
    <t>HOLLOWAY ALLEN &amp; LISA S</t>
  </si>
  <si>
    <t>3022 LINCOLN AVE
HENRICO, VA  23228</t>
  </si>
  <si>
    <t>Holloway Construction, Inc.</t>
  </si>
  <si>
    <t>3022 Lincoln ave Henrico , VA  23228 USA</t>
  </si>
  <si>
    <t>8049716058</t>
  </si>
  <si>
    <t>BLD-2025-127351</t>
  </si>
  <si>
    <t>760-743-7156</t>
  </si>
  <si>
    <t>7603 PARKLINE DR, HENRICO, VA 23229</t>
  </si>
  <si>
    <t>TUCKAHOE HILLS                                   BL D    LT</t>
  </si>
  <si>
    <t>Addition of Family Room, Bedroom suite, and Deck --SSC None--</t>
  </si>
  <si>
    <t>J&amp;M SUPPLYS CO LLC</t>
  </si>
  <si>
    <t>7603 PARKLINE DR
HENRICO, VA  23229</t>
  </si>
  <si>
    <t>BLD-2025-117345</t>
  </si>
  <si>
    <t>786-765-2588</t>
  </si>
  <si>
    <t>704 HARMONY RD, GLEN ALLEN, VA 23059</t>
  </si>
  <si>
    <t>WOODCLIFF                      SC 2              BL B    LT</t>
  </si>
  <si>
    <t>Install 30' Above ground Pool w/ 10'x18' Wood Deck as barrier
*** MOD S.S. SOIL ***
Pool Barrier Gate 305.3
Min. 48in.  in height out swing away from pool 
Self-closing and Self-latching
Min. 54in.  latch height above grade
Pool Barrier 305.1
Min. 48in. above grade
305.5 #1 &amp; #3 ONGROUND RESIDENTIAL POOL STRUCTURE AS BARRIER—The pool wall may serve as the only barrier where the bottom of the wall is on grade, the top of the wall is not less than 48 inches above grade for the entire perimeter of the pool, the wall complies with the requirements of Section 305.2, and the pool manufacturer allows the wall to serve as a barrier; AND ladders or steps used as  a means of access to the pool are capable of being secured, locked, or removed to prevent access except where the ladder or steps are surrounded by a barrier
305.2.3 SOLID BARRIER SURFACES—Solid barriers (i.e. pool walls) shall not contain indentations or protrusions that form handholds and footholds
*****AMEND 1/7/25 - changing the location of deck on pool to opposite side of Pool, new set backs uploaded to site (KMG set backs - file name)*****</t>
  </si>
  <si>
    <t>KIDDER KATHERINE T</t>
  </si>
  <si>
    <t>704 HARMONY RD
GLEN ALLEN, VA  23059</t>
  </si>
  <si>
    <t>BLD-2025-114386</t>
  </si>
  <si>
    <t>806-714-7322</t>
  </si>
  <si>
    <t>2410 WILLIAMSBURG RD, HENRICO, VA 23231</t>
  </si>
  <si>
    <t>KEMPS PLACE                                      BL A    LT</t>
  </si>
  <si>
    <t>A new 20x30 prefab steel carport will be installed on an existing slab.</t>
  </si>
  <si>
    <t>VARGAS JORGE B &amp; ESTELA R</t>
  </si>
  <si>
    <t>2410 WILLIAMSBURG RD
HENRICO, VA  23231</t>
  </si>
  <si>
    <t>BLD-2025-128264</t>
  </si>
  <si>
    <t>804-725-3996</t>
  </si>
  <si>
    <t>3128 DRIVER LN, HENRICO, VA 23223</t>
  </si>
  <si>
    <t>NEW CONSTRUCTION SINGLE FAMILY DETACHED DWELLING
***AMENDMENT 1/20/26*** Removing deck</t>
  </si>
  <si>
    <t>BLD-2025-127419</t>
  </si>
  <si>
    <t>757-735-5697</t>
  </si>
  <si>
    <t>211 SUNSET DR, HENRICO, VA 23229</t>
  </si>
  <si>
    <t>ADDITION AND PORCH AT REAR PER PLANS</t>
  </si>
  <si>
    <t>INTIHAR ANDREW J &amp; KATHERINE G</t>
  </si>
  <si>
    <t>211 SUNSET DR
HENRICO, VA  23229</t>
  </si>
  <si>
    <t>Michael Byrd LLC</t>
  </si>
  <si>
    <t>8042163699</t>
  </si>
  <si>
    <t>C AND C TITLE CO.</t>
  </si>
  <si>
    <t>6509 MECHICSVILLE TRNPK. #A MECHANICSVILLE  VA 23111</t>
  </si>
  <si>
    <t>BLD-2025-127872</t>
  </si>
  <si>
    <t>852-689-8232</t>
  </si>
  <si>
    <t>6300 CHARLES CITY RD, HENRICO, VA 23231</t>
  </si>
  <si>
    <t>QUARTERS THE                                             LT</t>
  </si>
  <si>
    <t>Adding non load bearing wall for closet - converting front living room to master bedroom</t>
  </si>
  <si>
    <t>GORE ELIJAH MARCUS II &amp; DELISA HAWKES</t>
  </si>
  <si>
    <t>6300 CHARLES CITY RD
HENRICO, VA  23231</t>
  </si>
  <si>
    <t>BLD-2025-127218</t>
  </si>
  <si>
    <t>819-728-0913</t>
  </si>
  <si>
    <t>121 BARKER AVE, HENRICO, VA 23223</t>
  </si>
  <si>
    <t>ROBIN PARK                                               LT</t>
  </si>
  <si>
    <t>2 supplemental steel post jacks with concrete footers and 8ft of supplemental beam.</t>
  </si>
  <si>
    <t>REED JAMES DIAMOND</t>
  </si>
  <si>
    <t>121 BARKER AVE
HENRICO, VA  23223</t>
  </si>
  <si>
    <t>BLD-2025-127354</t>
  </si>
  <si>
    <t>743-751-6561</t>
  </si>
  <si>
    <t>10226 MAREMONT CT, HENRICO, VA 23238</t>
  </si>
  <si>
    <t>RAINTREE                       SC 8              BL Z    LT</t>
  </si>
  <si>
    <t>Build new 556 soft deck with a 12' 2 3/4" x 16' shed roof -pergola 
*** low - no s.s. soil ***
***** AMENDMENT 1-12-2026 - Due to poor elevation measurements, we need to change the hot tub deck to a concrete slab. *****</t>
  </si>
  <si>
    <t>MAYER JUSTIN &amp; MARY N</t>
  </si>
  <si>
    <t>10226 MAREMONT CT
HENRICO, VA  23238</t>
  </si>
  <si>
    <t>Monroe Design and Construction, LLC</t>
  </si>
  <si>
    <t>2165 Oakhampton Place Henrico, VA  23233 USA</t>
  </si>
  <si>
    <t>8042181781</t>
  </si>
  <si>
    <t>DEMO-2025-126195</t>
  </si>
  <si>
    <t>Selective Demolition- Second Floor</t>
  </si>
  <si>
    <t>Emerald Construction Company</t>
  </si>
  <si>
    <t>2219 Dabney Rd Richmond, VA  23230 USA</t>
  </si>
  <si>
    <t>8047474854</t>
  </si>
  <si>
    <t>BLD-2025-126939</t>
  </si>
  <si>
    <t>730-759-6977</t>
  </si>
  <si>
    <t>3801 HACKAMORE LN, HENRICO, VA 23233-7683</t>
  </si>
  <si>
    <t>FOXHALL                        SC 7              BL C    LT</t>
  </si>
  <si>
    <t>Removing (1) 7' wall separating hallway and pantry closet</t>
  </si>
  <si>
    <t>POTTS KEVIN DONALD &amp; CAITLIN GANCSOS</t>
  </si>
  <si>
    <t>3801 HACKAMORE LN
HENRICO, VA  23233-7683</t>
  </si>
  <si>
    <t>Coastal Contracting of VA Inc.</t>
  </si>
  <si>
    <t>4908 J Dominion Blvd Glen Allen, VA  23060 USA</t>
  </si>
  <si>
    <t>8043605775</t>
  </si>
  <si>
    <t>BLD-2025-123900</t>
  </si>
  <si>
    <t>815-692-1788</t>
  </si>
  <si>
    <t>2512 STALLMAN BLUFF CT, HENRICO, VA 23231</t>
  </si>
  <si>
    <t>STALLMAN RIDGE                 SC 1                      LT</t>
  </si>
  <si>
    <t>Build a new 2365 SF vinyl rancher with a 668 sf attached garage 
**AMEND 01/05/2026**
The double and triple window are single windows with double jacks between the windows.</t>
  </si>
  <si>
    <t>COTMAN CONSTRUCTION LLC</t>
  </si>
  <si>
    <t>7701 BRADBURY RD
RICHMOND, VA  23231</t>
  </si>
  <si>
    <t>Cotman Construction/United Homes</t>
  </si>
  <si>
    <t>7701 Bradbury Rd Henrico, VA  23231 USA</t>
  </si>
  <si>
    <t>8045195130</t>
  </si>
  <si>
    <t>Murphy Pepper</t>
  </si>
  <si>
    <t>4106 Waterswatch Dr Midlothian VA 23113</t>
  </si>
  <si>
    <t>BLD-2025-127585</t>
  </si>
  <si>
    <t>777-745-4313</t>
  </si>
  <si>
    <t>2838 DUMBARTON RD, HENRICO, VA 23228</t>
  </si>
  <si>
    <t>DUMBARTON ROAD                                           AC</t>
  </si>
  <si>
    <t>We are installing a 16x35 inground fiberglass swimming pool, with automatic cover meeting astm f1346
Pool And Spa 2021 Code
Construction Fence 305.1.1
Sites of in-ground pools and spas require to be surrounded 
with a min. 4ft. high construction fence 
starting at the time any excavation is preformed and until the permanent barrier is completed.
ASTM F-1346 AUTO SAFETY COVER for pool barrier</t>
  </si>
  <si>
    <t>KOLISH CHELSEA N</t>
  </si>
  <si>
    <t>2838 DUMBARTON RD
HENRICO, VA  23228</t>
  </si>
  <si>
    <t>Pla-Mor Construction Corporation</t>
  </si>
  <si>
    <t>PO Box 295 Mechanicsville, VA  23111 USA</t>
  </si>
  <si>
    <t>8047810442</t>
  </si>
  <si>
    <t>Chelsea Alga</t>
  </si>
  <si>
    <t>2838 Dumbarton Rd Henrico VA 23228</t>
  </si>
  <si>
    <t>BLD-2025-126423</t>
  </si>
  <si>
    <t>762-750-7069</t>
  </si>
  <si>
    <t>2400 LANDON RD, HENRICO, VA 23294</t>
  </si>
  <si>
    <t>WILLIAMSBURG PARK              SC C              BL B    LT</t>
  </si>
  <si>
    <t>addition of a bedroom measures 14x17 --SSC Low--</t>
  </si>
  <si>
    <t>SHACKLEFORD JOHANY SALINAS DE</t>
  </si>
  <si>
    <t>2400 LANDON RD
HENRICO, VA  23294</t>
  </si>
  <si>
    <t>Johany shackleford</t>
  </si>
  <si>
    <t>2400 Landon rd  Henrico  VA 23294</t>
  </si>
  <si>
    <t>BLD-2025-125957</t>
  </si>
  <si>
    <t>824-712-5473</t>
  </si>
  <si>
    <t>BYRD AIRFIELD                                            AC</t>
  </si>
  <si>
    <t>Classroom/Construction/Office Trailer</t>
  </si>
  <si>
    <t>Temporary pre-built office trailer to be used as a construction site office for project management during active construction.</t>
  </si>
  <si>
    <t>CAPITAL REGION AIRPORT COMMISSION</t>
  </si>
  <si>
    <t>1 RICHARD E BYRD TERMINAL DR
HENRICO, VA  23250-2400</t>
  </si>
  <si>
    <t>Cooper Tacia General Contracting Company</t>
  </si>
  <si>
    <t>333 Fayetteville Street Ste 1490 Raleigh, NC  27601 USA</t>
  </si>
  <si>
    <t>9197772826</t>
  </si>
  <si>
    <t>DEMO-2025-127246</t>
  </si>
  <si>
    <t>731-765-7981</t>
  </si>
  <si>
    <t>12250 W BROAD ST, HENRICO, VA 23233-7601</t>
  </si>
  <si>
    <t>W BROAD ST                                               AC</t>
  </si>
  <si>
    <t>Interior demolition of existing commercial space to include existing floor finishing removal, drywall and wallpaper removal, etc.</t>
  </si>
  <si>
    <t>IVT WEST BORAD MARKETPLACE RICHMOND LLC</t>
  </si>
  <si>
    <t>C/O INVENTRUST PROPERTIES   3025 HIGHLAND PKWY STE 350
DOWNERS GROVE, IL  60515</t>
  </si>
  <si>
    <t>BLD-2025-127963</t>
  </si>
  <si>
    <t>799-727-9490</t>
  </si>
  <si>
    <t>2208 BEAU LN, HENRICO, VA 23223</t>
  </si>
  <si>
    <t>CENTRAL GARDENS                SC A              BL G    LT</t>
  </si>
  <si>
    <t>Fired Damage Repairs - No changes, put back as per existing.  Remove &amp; replace drywall in kitchen, family room, &amp; hall from fire damage.  Reinsulate attic and open wall areas.  Replace exterior doors &amp; windows as needed from fire damages.  No structural repairs needed.</t>
  </si>
  <si>
    <t>SUMLER BERNARD</t>
  </si>
  <si>
    <t>PO BOX 24893
RICHMOND, VA  23224</t>
  </si>
  <si>
    <t>HFBulifant&amp;Sons</t>
  </si>
  <si>
    <t>2001 semmes ave richmond, VA  23225 USA</t>
  </si>
  <si>
    <t>8042319686</t>
  </si>
  <si>
    <t>BLD-2025-121858</t>
  </si>
  <si>
    <t>843-702-9297</t>
  </si>
  <si>
    <t>901 TECHPARK PL, SANDSTON, VA 23150</t>
  </si>
  <si>
    <t>TECHPARK                       SC D                      AC</t>
  </si>
  <si>
    <t>Construction Trailer for White Oak project. Trailer will initially have porta potty and generator. Once site clearing activities have occurred, will have temp electric, and will follow up for potential electric permit.
SIZE: Trailer is 60' long x 12' wide, for a total area of approximately 720'. 
TIE DOWN: Trailer will be tied down using hurricane straps with pins to fasten down the trailer. This will be installed by vendor, per their standard practices. 
NO RESTROOMS JUST PORTA POTTY 
SPECIFICATIONS: Attached the 60x12 Office Trailer Specifications, "60x12 Office Trailer" PDF</t>
  </si>
  <si>
    <t>LCP WHITE OAK PO LLC</t>
  </si>
  <si>
    <t>C/O LINGERFELT   6641 WEST BROAD ST STE 404
RICHMOND, VA  23230</t>
  </si>
  <si>
    <t>ARCO DB Companies, Inc</t>
  </si>
  <si>
    <t>3440 West Clay St Richmond, VA  23230 USA</t>
  </si>
  <si>
    <t>4708190249</t>
  </si>
  <si>
    <t>BLD-2025-124891</t>
  </si>
  <si>
    <t>805-681-0763</t>
  </si>
  <si>
    <t>8643 OSBORNE TPKE, HENRICO, VA 23231</t>
  </si>
  <si>
    <t>ES OSBORNE TURNPIKE                                      AC</t>
  </si>
  <si>
    <t>Remove sunroom and add addition of 756 sq/ft (2/1). Rework existing bathroom.  --SSC High--
New septic. Existing well to remain</t>
  </si>
  <si>
    <t>SHOLL BRYAN DAVID</t>
  </si>
  <si>
    <t>8643 OSBORNE TPKE
HENRICO, VA  23231</t>
  </si>
  <si>
    <t>West End Carpentry</t>
  </si>
  <si>
    <t>8643 Osborne Tpke Henrico, VA  23231 USA</t>
  </si>
  <si>
    <t>7577692511</t>
  </si>
  <si>
    <t>BLD-2025-127282</t>
  </si>
  <si>
    <t>751-773-6256</t>
  </si>
  <si>
    <t>10925 OPACA LN, GLEN ALLEN, VA 23059</t>
  </si>
  <si>
    <t>PRESERVE AT TURNER FARM        SC 1              BL      LT</t>
  </si>
  <si>
    <t>ADDITION/RENOVATION TO EXG 2-STORY SINGLE-FAMILY HOME W/ BASEMENT. ENCLOSE EXIST REAR COVERED PORCH ON FIRST FLOOR AND BASEMENT TO CREATE NEW HABITABLE/FINISHED SPACE. NEW UNCOVERED DECK ON FIRST FLOOR REAR. NEW STAMPED CONCRETE PATIO AT GRADE AT REAR OF HOUSE.
ALSO INCLUDED IN SCOPE: ORIGINAL BUILDER FINISHED A BASEMENT BEDROOM (±189 SF) AFTER THE ORIGINAL PERMIT WAS ISSUED AND THE OWNER WANTS THAT TO BE REFLECTED IN THE REAL ESTATE ASSESSMENT. A PORTION OF THIS ROOM WILL BE AFFECTED BY THE CURRENT PROPOSED PROJECT.</t>
  </si>
  <si>
    <t>NARANG MANISH &amp; VASUNDHRA YADAV</t>
  </si>
  <si>
    <t>10925 OPACA LN
GLEN ALLEN, VA  23059</t>
  </si>
  <si>
    <t>BLD-2025-126251</t>
  </si>
  <si>
    <t>771-779-1164</t>
  </si>
  <si>
    <t>3242 PATCH TER, GLEN ALLEN, VA 23059</t>
  </si>
  <si>
    <t>WISMAN RIDGE                   SC B              BL B    LT</t>
  </si>
  <si>
    <t>Pole building for tractor storage --SSC Low--</t>
  </si>
  <si>
    <t>BELCASTRO MARC D &amp; SHAWN S</t>
  </si>
  <si>
    <t>3242 PATCH TER
GLEN ALLEN, VA  23059-1000</t>
  </si>
  <si>
    <t>Shallowbrook Construction</t>
  </si>
  <si>
    <t>17418 Pouncey Tract Road Rockville, VA  23146 USA</t>
  </si>
  <si>
    <t>8049280137</t>
  </si>
  <si>
    <t>BLD-2025-101244</t>
  </si>
  <si>
    <t>851-689-1136</t>
  </si>
  <si>
    <t>6120 GLENDALE ESTATES CT, HENRICO, VA 23231</t>
  </si>
  <si>
    <t>GLENDALE ESTATES               SC A              BL A    LT</t>
  </si>
  <si>
    <t>BUILD SINGLE FAMILY HOME</t>
  </si>
  <si>
    <t>MHH BUILDERS INC</t>
  </si>
  <si>
    <t>8527 MAYLAND DR STE 106
HENRICO, VA  23294</t>
  </si>
  <si>
    <t>MHH Builders Inc</t>
  </si>
  <si>
    <t>8048046414</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</si>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</sst>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
    <numFmt numFmtId="166" formatCode="&quot;$&quot;#,##0.00"/>
  </numFmts>
  <fonts count="3">
    <font>
      <sz val="11"/>
      <name val="Aptos Narrow"/>
    </font>
    <font>
      <b/>
      <sz val="10.5"/>
      <color rgb="FF000000"/>
      <name val="Verdana"/>
    </font>
    <font>
      <sz val="10.5"/>
      <name val="Verdana"/>
    </font>
  </fonts>
  <fills count="4">
    <fill>
      <patternFill patternType="none"/>
    </fill>
    <fill>
      <patternFill patternType="gray125"/>
    </fill>
    <fill>
      <patternFill patternType="solid">
        <fgColor rgb="FFFFFFFF"/>
      </patternFill>
    </fill>
    <fill>
      <patternFill patternType="solid">
        <fgColor rgb="FFE4E4E4"/>
      </patternFill>
    </fill>
  </fills>
  <borders count="3">
    <border>
      <left/>
      <right/>
      <top/>
      <bottom/>
      <diagonal/>
    </border>
    <border>
      <left/>
      <right/>
      <top/>
      <bottom/>
      <diagonal/>
    </border>
    <border>
      <left/>
      <right/>
      <top/>
      <bottom/>
      <diagonal/>
    </border>
  </borders>
  <cellStyleXfs count="1">
    <xf numFmtId="0" fontId="0" fillId="0" borderId="0"/>
  </cellStyleXfs>
  <cellXfs count="10">
    <xf numFmtId="0" fontId="0" fillId="0" borderId="0" xfId="0"/>
    <xf numFmtId="49" fontId="1" fillId="3" borderId="1" xfId="0" applyNumberFormat="1" applyFont="1" applyFill="1" applyBorder="1" applyAlignment="1">
      <alignment horizontal="left" vertical="center"/>
    </xf>
    <xf numFmtId="49" fontId="1" fillId="3" borderId="1"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164" fontId="2" fillId="2" borderId="2" xfId="0" applyNumberFormat="1" applyFont="1" applyFill="1" applyBorder="1" applyAlignment="1">
      <alignment horizontal="left" vertical="center"/>
    </xf>
    <xf numFmtId="165" fontId="2" fillId="2" borderId="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1" fillId="3" borderId="1" xfId="0" applyNumberFormat="1" applyFont="1" applyFill="1" applyBorder="1" applyAlignment="1">
      <alignment horizontal="right" vertical="center"/>
    </xf>
    <xf numFmtId="166" fontId="2" fillId="2" borderId="2" xfId="0" applyNumberFormat="1" applyFont="1" applyFill="1" applyBorder="1" applyAlignment="1">
      <alignment horizontal="right" vertical="center"/>
    </xf>
    <xf numFmtId="0" fontId="0" fillId="0" borderId="2" xfId="0"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95"/>
  <sheetViews>
    <sheetView tabSelected="1" workbookViewId="0">
      <pane xSplit="1" topLeftCell="J1" activePane="topRight" state="frozen"/>
      <selection pane="topRight" activeCell="A2" sqref="A2"/>
    </sheetView>
  </sheetViews>
  <sheetFormatPr defaultRowHeight="15"/>
  <cols>
    <col min="1" max="1" width="25" customWidth="1"/>
    <col min="2" max="2" width="27.85546875" customWidth="1"/>
    <col min="3" max="3" width="42.140625" customWidth="1"/>
    <col min="4" max="4" width="49.28515625" customWidth="1"/>
    <col min="5" max="5" width="22.140625" customWidth="1"/>
    <col min="6" max="7" width="20.7109375" customWidth="1"/>
    <col min="8" max="8" width="17.85546875" customWidth="1"/>
    <col min="9" max="9" width="62.7109375" bestFit="1" customWidth="1"/>
    <col min="10" max="10" width="25" customWidth="1"/>
    <col min="11" max="12" width="27.85546875" customWidth="1"/>
    <col min="13" max="13" width="49.28515625" customWidth="1"/>
    <col min="14" max="14" width="22.140625" customWidth="1"/>
    <col min="15" max="15" width="25" customWidth="1"/>
    <col min="16" max="17" width="42.140625" customWidth="1"/>
    <col min="18" max="18" width="35" customWidth="1"/>
    <col min="19" max="19" width="42.140625" customWidth="1"/>
    <col min="20" max="20" width="25" customWidth="1"/>
    <col min="21" max="22" width="35" customWidth="1"/>
    <col min="23" max="23" width="27.85546875" customWidth="1"/>
    <col min="24" max="24" width="25" customWidth="1"/>
  </cols>
  <sheetData>
    <row r="1" spans="1:24">
      <c r="A1" s="1" t="s">
        <v>0</v>
      </c>
      <c r="B1" s="1" t="s">
        <v>1</v>
      </c>
      <c r="C1" s="1" t="s">
        <v>2</v>
      </c>
      <c r="D1" s="1" t="s">
        <v>3</v>
      </c>
      <c r="E1" s="1" t="s">
        <v>4</v>
      </c>
      <c r="F1" s="1" t="s">
        <v>5</v>
      </c>
      <c r="G1" s="1" t="s">
        <v>6</v>
      </c>
      <c r="H1" s="1" t="s">
        <v>7</v>
      </c>
      <c r="I1" s="1" t="s">
        <v>8</v>
      </c>
      <c r="J1" s="1" t="s">
        <v>9</v>
      </c>
      <c r="K1" s="1" t="s">
        <v>10</v>
      </c>
      <c r="L1" s="1" t="s">
        <v>11</v>
      </c>
      <c r="M1" s="1" t="s">
        <v>12</v>
      </c>
      <c r="N1" s="2" t="s">
        <v>13</v>
      </c>
      <c r="O1" s="2" t="s">
        <v>14</v>
      </c>
      <c r="P1" s="1" t="s">
        <v>15</v>
      </c>
      <c r="Q1" s="1" t="s">
        <v>16</v>
      </c>
      <c r="R1" s="1" t="s">
        <v>17</v>
      </c>
      <c r="S1" s="1" t="s">
        <v>18</v>
      </c>
      <c r="T1" s="1" t="s">
        <v>19</v>
      </c>
      <c r="U1" s="1" t="s">
        <v>20</v>
      </c>
      <c r="V1" s="1" t="s">
        <v>21</v>
      </c>
      <c r="W1" s="7" t="s">
        <v>22</v>
      </c>
      <c r="X1" s="7" t="s">
        <v>23</v>
      </c>
    </row>
    <row r="2" spans="1:24">
      <c r="A2" s="9" t="s">
        <v>1626</v>
      </c>
      <c r="B2" s="3" t="s">
        <v>1627</v>
      </c>
      <c r="C2" s="3" t="s">
        <v>1628</v>
      </c>
      <c r="D2" s="3" t="s">
        <v>1629</v>
      </c>
      <c r="E2" s="3" t="s">
        <v>285</v>
      </c>
      <c r="F2" s="4">
        <v>46024</v>
      </c>
      <c r="G2" s="3" t="s">
        <v>29</v>
      </c>
      <c r="H2" s="3" t="s">
        <v>30</v>
      </c>
      <c r="I2" s="3" t="s">
        <v>124</v>
      </c>
      <c r="J2" s="3" t="s">
        <v>32</v>
      </c>
      <c r="K2" s="3" t="s">
        <v>33</v>
      </c>
      <c r="L2" s="3" t="s">
        <v>125</v>
      </c>
      <c r="M2" s="3" t="s">
        <v>1630</v>
      </c>
      <c r="N2" s="5">
        <v>2275</v>
      </c>
      <c r="O2" s="5">
        <v>432</v>
      </c>
      <c r="P2" s="3" t="s">
        <v>1631</v>
      </c>
      <c r="Q2" s="3" t="s">
        <v>1632</v>
      </c>
      <c r="R2" s="3" t="s">
        <v>1633</v>
      </c>
      <c r="S2" s="3" t="s">
        <v>53</v>
      </c>
      <c r="T2" s="3" t="s">
        <v>1634</v>
      </c>
      <c r="U2" s="3" t="s">
        <v>1635</v>
      </c>
      <c r="V2" s="3" t="s">
        <v>59</v>
      </c>
      <c r="W2" s="8">
        <v>100000</v>
      </c>
      <c r="X2" s="8">
        <v>100000</v>
      </c>
    </row>
    <row r="3" spans="1:24">
      <c r="A3" s="9" t="s">
        <v>120</v>
      </c>
      <c r="B3" s="3" t="s">
        <v>121</v>
      </c>
      <c r="C3" s="3" t="s">
        <v>122</v>
      </c>
      <c r="D3" s="3" t="s">
        <v>123</v>
      </c>
      <c r="E3" s="3" t="s">
        <v>28</v>
      </c>
      <c r="F3" s="4">
        <v>46051</v>
      </c>
      <c r="G3" s="3" t="s">
        <v>29</v>
      </c>
      <c r="H3" s="3" t="s">
        <v>30</v>
      </c>
      <c r="I3" s="3" t="s">
        <v>124</v>
      </c>
      <c r="J3" s="3" t="s">
        <v>32</v>
      </c>
      <c r="K3" s="3" t="s">
        <v>33</v>
      </c>
      <c r="L3" s="3" t="s">
        <v>125</v>
      </c>
      <c r="M3" s="3" t="s">
        <v>126</v>
      </c>
      <c r="N3" s="5">
        <v>2180</v>
      </c>
      <c r="O3" s="5">
        <v>400</v>
      </c>
      <c r="P3" s="3" t="s">
        <v>127</v>
      </c>
      <c r="Q3" s="3" t="s">
        <v>128</v>
      </c>
      <c r="R3" s="3" t="s">
        <v>53</v>
      </c>
      <c r="S3" s="3" t="s">
        <v>53</v>
      </c>
      <c r="T3" s="3" t="s">
        <v>53</v>
      </c>
      <c r="U3" s="3" t="s">
        <v>53</v>
      </c>
      <c r="V3" s="3" t="s">
        <v>59</v>
      </c>
      <c r="W3" s="8">
        <v>350000</v>
      </c>
      <c r="X3" s="8">
        <v>350000</v>
      </c>
    </row>
    <row r="4" spans="1:24">
      <c r="A4" s="9" t="s">
        <v>1529</v>
      </c>
      <c r="B4" s="3" t="s">
        <v>1530</v>
      </c>
      <c r="C4" s="3" t="s">
        <v>1531</v>
      </c>
      <c r="D4" s="3" t="s">
        <v>1532</v>
      </c>
      <c r="E4" s="3" t="s">
        <v>285</v>
      </c>
      <c r="F4" s="4">
        <v>46027</v>
      </c>
      <c r="G4" s="3" t="s">
        <v>29</v>
      </c>
      <c r="H4" s="3" t="s">
        <v>30</v>
      </c>
      <c r="I4" s="3" t="s">
        <v>124</v>
      </c>
      <c r="J4" s="3" t="s">
        <v>32</v>
      </c>
      <c r="K4" s="3" t="s">
        <v>33</v>
      </c>
      <c r="L4" s="3" t="s">
        <v>125</v>
      </c>
      <c r="M4" s="3" t="s">
        <v>1533</v>
      </c>
      <c r="N4" s="5">
        <v>2761</v>
      </c>
      <c r="O4" s="5">
        <v>748</v>
      </c>
      <c r="P4" s="3" t="s">
        <v>1534</v>
      </c>
      <c r="Q4" s="3" t="s">
        <v>1535</v>
      </c>
      <c r="R4" s="3" t="s">
        <v>1536</v>
      </c>
      <c r="S4" s="3" t="s">
        <v>1537</v>
      </c>
      <c r="T4" s="3" t="s">
        <v>1538</v>
      </c>
      <c r="U4" s="3" t="s">
        <v>1539</v>
      </c>
      <c r="V4" s="3" t="s">
        <v>1540</v>
      </c>
      <c r="W4" s="8">
        <v>344000</v>
      </c>
      <c r="X4" s="8">
        <v>400000</v>
      </c>
    </row>
    <row r="5" spans="1:24">
      <c r="A5" s="9" t="s">
        <v>784</v>
      </c>
      <c r="B5" s="3" t="s">
        <v>785</v>
      </c>
      <c r="C5" s="3" t="s">
        <v>786</v>
      </c>
      <c r="D5" s="3" t="s">
        <v>787</v>
      </c>
      <c r="E5" s="3" t="s">
        <v>285</v>
      </c>
      <c r="F5" s="4">
        <v>46038</v>
      </c>
      <c r="G5" s="3" t="s">
        <v>29</v>
      </c>
      <c r="H5" s="3" t="s">
        <v>30</v>
      </c>
      <c r="I5" s="3" t="s">
        <v>124</v>
      </c>
      <c r="J5" s="3" t="s">
        <v>32</v>
      </c>
      <c r="K5" s="3" t="s">
        <v>33</v>
      </c>
      <c r="L5" s="3" t="s">
        <v>125</v>
      </c>
      <c r="M5" s="3" t="s">
        <v>788</v>
      </c>
      <c r="N5" s="5">
        <v>1670</v>
      </c>
      <c r="O5" s="5">
        <v>100</v>
      </c>
      <c r="P5" s="3" t="s">
        <v>789</v>
      </c>
      <c r="Q5" s="3" t="s">
        <v>790</v>
      </c>
      <c r="R5" s="3" t="s">
        <v>791</v>
      </c>
      <c r="S5" s="3" t="s">
        <v>792</v>
      </c>
      <c r="T5" s="3" t="s">
        <v>793</v>
      </c>
      <c r="U5" s="3" t="s">
        <v>794</v>
      </c>
      <c r="V5" s="3" t="s">
        <v>795</v>
      </c>
      <c r="W5" s="8">
        <v>170000</v>
      </c>
      <c r="X5" s="8">
        <v>212000</v>
      </c>
    </row>
    <row r="6" spans="1:24">
      <c r="A6" s="9" t="s">
        <v>535</v>
      </c>
      <c r="B6" s="3" t="s">
        <v>536</v>
      </c>
      <c r="C6" s="3" t="s">
        <v>537</v>
      </c>
      <c r="D6" s="3" t="s">
        <v>538</v>
      </c>
      <c r="E6" s="3" t="s">
        <v>145</v>
      </c>
      <c r="F6" s="4">
        <v>46043</v>
      </c>
      <c r="G6" s="3" t="s">
        <v>29</v>
      </c>
      <c r="H6" s="3" t="s">
        <v>30</v>
      </c>
      <c r="I6" s="3" t="s">
        <v>124</v>
      </c>
      <c r="J6" s="3" t="s">
        <v>32</v>
      </c>
      <c r="K6" s="3" t="s">
        <v>33</v>
      </c>
      <c r="L6" s="3" t="s">
        <v>125</v>
      </c>
      <c r="M6" s="3" t="s">
        <v>539</v>
      </c>
      <c r="N6" s="5">
        <v>5046</v>
      </c>
      <c r="O6" s="5">
        <v>3421</v>
      </c>
      <c r="P6" s="3" t="s">
        <v>540</v>
      </c>
      <c r="Q6" s="3" t="s">
        <v>541</v>
      </c>
      <c r="R6" s="3" t="s">
        <v>542</v>
      </c>
      <c r="S6" s="3" t="s">
        <v>543</v>
      </c>
      <c r="T6" s="3" t="s">
        <v>544</v>
      </c>
      <c r="U6" s="3" t="s">
        <v>545</v>
      </c>
      <c r="V6" s="3" t="s">
        <v>546</v>
      </c>
      <c r="W6" s="8">
        <v>500000</v>
      </c>
      <c r="X6" s="8">
        <v>500000</v>
      </c>
    </row>
    <row r="7" spans="1:24">
      <c r="A7" s="9" t="s">
        <v>989</v>
      </c>
      <c r="B7" s="3" t="s">
        <v>990</v>
      </c>
      <c r="C7" s="3" t="s">
        <v>991</v>
      </c>
      <c r="D7" s="3" t="s">
        <v>838</v>
      </c>
      <c r="E7" s="3" t="s">
        <v>69</v>
      </c>
      <c r="F7" s="4">
        <v>46034</v>
      </c>
      <c r="G7" s="3" t="s">
        <v>29</v>
      </c>
      <c r="H7" s="3" t="s">
        <v>30</v>
      </c>
      <c r="I7" s="3" t="s">
        <v>124</v>
      </c>
      <c r="J7" s="3" t="s">
        <v>32</v>
      </c>
      <c r="K7" s="3" t="s">
        <v>33</v>
      </c>
      <c r="L7" s="3" t="s">
        <v>125</v>
      </c>
      <c r="M7" s="3" t="s">
        <v>992</v>
      </c>
      <c r="N7" s="5">
        <v>2805</v>
      </c>
      <c r="O7" s="5">
        <v>443</v>
      </c>
      <c r="P7" s="3" t="s">
        <v>840</v>
      </c>
      <c r="Q7" s="3" t="s">
        <v>841</v>
      </c>
      <c r="R7" s="3" t="s">
        <v>842</v>
      </c>
      <c r="S7" s="3" t="s">
        <v>53</v>
      </c>
      <c r="T7" s="3" t="s">
        <v>843</v>
      </c>
      <c r="U7" s="3" t="s">
        <v>53</v>
      </c>
      <c r="V7" s="3" t="s">
        <v>59</v>
      </c>
      <c r="W7" s="8">
        <v>250000</v>
      </c>
      <c r="X7" s="8">
        <v>250000</v>
      </c>
    </row>
    <row r="8" spans="1:24">
      <c r="A8" s="9" t="s">
        <v>1389</v>
      </c>
      <c r="B8" s="3" t="s">
        <v>1390</v>
      </c>
      <c r="C8" s="3" t="s">
        <v>1391</v>
      </c>
      <c r="D8" s="3" t="s">
        <v>398</v>
      </c>
      <c r="E8" s="3" t="s">
        <v>69</v>
      </c>
      <c r="F8" s="4">
        <v>46029</v>
      </c>
      <c r="G8" s="3" t="s">
        <v>29</v>
      </c>
      <c r="H8" s="3" t="s">
        <v>30</v>
      </c>
      <c r="I8" s="3" t="s">
        <v>124</v>
      </c>
      <c r="J8" s="3" t="s">
        <v>32</v>
      </c>
      <c r="K8" s="3" t="s">
        <v>33</v>
      </c>
      <c r="L8" s="3" t="s">
        <v>125</v>
      </c>
      <c r="M8" s="3" t="s">
        <v>1392</v>
      </c>
      <c r="N8" s="5">
        <v>2903</v>
      </c>
      <c r="O8" s="5">
        <v>559</v>
      </c>
      <c r="P8" s="3" t="s">
        <v>400</v>
      </c>
      <c r="Q8" s="3" t="s">
        <v>401</v>
      </c>
      <c r="R8" s="3" t="s">
        <v>402</v>
      </c>
      <c r="S8" s="3" t="s">
        <v>403</v>
      </c>
      <c r="T8" s="3" t="s">
        <v>404</v>
      </c>
      <c r="U8" s="3" t="s">
        <v>53</v>
      </c>
      <c r="V8" s="3" t="s">
        <v>59</v>
      </c>
      <c r="W8" s="8">
        <v>275000</v>
      </c>
      <c r="X8" s="8">
        <v>302000</v>
      </c>
    </row>
    <row r="9" spans="1:24">
      <c r="A9" s="9" t="s">
        <v>638</v>
      </c>
      <c r="B9" s="3" t="s">
        <v>639</v>
      </c>
      <c r="C9" s="3" t="s">
        <v>640</v>
      </c>
      <c r="D9" s="3" t="s">
        <v>641</v>
      </c>
      <c r="E9" s="3" t="s">
        <v>28</v>
      </c>
      <c r="F9" s="4">
        <v>46043</v>
      </c>
      <c r="G9" s="3" t="s">
        <v>29</v>
      </c>
      <c r="H9" s="3" t="s">
        <v>30</v>
      </c>
      <c r="I9" s="3" t="s">
        <v>124</v>
      </c>
      <c r="J9" s="3" t="s">
        <v>32</v>
      </c>
      <c r="K9" s="3" t="s">
        <v>33</v>
      </c>
      <c r="L9" s="3" t="s">
        <v>125</v>
      </c>
      <c r="M9" s="3" t="s">
        <v>642</v>
      </c>
      <c r="N9" s="5">
        <v>3451</v>
      </c>
      <c r="O9" s="5">
        <v>1467</v>
      </c>
      <c r="P9" s="3" t="s">
        <v>643</v>
      </c>
      <c r="Q9" s="3" t="s">
        <v>644</v>
      </c>
      <c r="R9" s="3" t="s">
        <v>645</v>
      </c>
      <c r="S9" s="3" t="s">
        <v>646</v>
      </c>
      <c r="T9" s="3" t="s">
        <v>647</v>
      </c>
      <c r="U9" s="3" t="s">
        <v>648</v>
      </c>
      <c r="V9" s="3" t="s">
        <v>649</v>
      </c>
      <c r="W9" s="8">
        <v>459053</v>
      </c>
      <c r="X9" s="8">
        <v>459053</v>
      </c>
    </row>
    <row r="10" spans="1:24">
      <c r="A10" s="9" t="s">
        <v>1476</v>
      </c>
      <c r="B10" s="3" t="s">
        <v>1477</v>
      </c>
      <c r="C10" s="3" t="s">
        <v>1478</v>
      </c>
      <c r="D10" s="3" t="s">
        <v>209</v>
      </c>
      <c r="E10" s="3" t="s">
        <v>28</v>
      </c>
      <c r="F10" s="4">
        <v>46027</v>
      </c>
      <c r="G10" s="3" t="s">
        <v>29</v>
      </c>
      <c r="H10" s="3" t="s">
        <v>30</v>
      </c>
      <c r="I10" s="3" t="s">
        <v>124</v>
      </c>
      <c r="J10" s="3" t="s">
        <v>32</v>
      </c>
      <c r="K10" s="3" t="s">
        <v>33</v>
      </c>
      <c r="L10" s="3" t="s">
        <v>125</v>
      </c>
      <c r="M10" s="3" t="s">
        <v>1479</v>
      </c>
      <c r="N10" s="5">
        <v>1823</v>
      </c>
      <c r="O10" s="5">
        <v>430</v>
      </c>
      <c r="P10" s="3" t="s">
        <v>211</v>
      </c>
      <c r="Q10" s="3" t="s">
        <v>212</v>
      </c>
      <c r="R10" s="3" t="s">
        <v>213</v>
      </c>
      <c r="S10" s="3" t="s">
        <v>214</v>
      </c>
      <c r="T10" s="3" t="s">
        <v>215</v>
      </c>
      <c r="U10" s="3" t="s">
        <v>458</v>
      </c>
      <c r="V10" s="3" t="s">
        <v>59</v>
      </c>
      <c r="W10" s="8">
        <v>175000</v>
      </c>
      <c r="X10" s="8">
        <v>175000</v>
      </c>
    </row>
    <row r="11" spans="1:24">
      <c r="A11" s="9" t="s">
        <v>835</v>
      </c>
      <c r="B11" s="3" t="s">
        <v>836</v>
      </c>
      <c r="C11" s="3" t="s">
        <v>837</v>
      </c>
      <c r="D11" s="3" t="s">
        <v>838</v>
      </c>
      <c r="E11" s="3" t="s">
        <v>69</v>
      </c>
      <c r="F11" s="4">
        <v>46036</v>
      </c>
      <c r="G11" s="3" t="s">
        <v>29</v>
      </c>
      <c r="H11" s="3" t="s">
        <v>30</v>
      </c>
      <c r="I11" s="3" t="s">
        <v>124</v>
      </c>
      <c r="J11" s="3" t="s">
        <v>32</v>
      </c>
      <c r="K11" s="3" t="s">
        <v>33</v>
      </c>
      <c r="L11" s="3" t="s">
        <v>125</v>
      </c>
      <c r="M11" s="3" t="s">
        <v>839</v>
      </c>
      <c r="N11" s="5">
        <v>3519</v>
      </c>
      <c r="O11" s="5">
        <v>442</v>
      </c>
      <c r="P11" s="3" t="s">
        <v>840</v>
      </c>
      <c r="Q11" s="3" t="s">
        <v>841</v>
      </c>
      <c r="R11" s="3" t="s">
        <v>842</v>
      </c>
      <c r="S11" s="3" t="s">
        <v>53</v>
      </c>
      <c r="T11" s="3" t="s">
        <v>843</v>
      </c>
      <c r="U11" s="3" t="s">
        <v>53</v>
      </c>
      <c r="V11" s="3" t="s">
        <v>59</v>
      </c>
      <c r="W11" s="8">
        <v>250000</v>
      </c>
      <c r="X11" s="8">
        <v>250000</v>
      </c>
    </row>
    <row r="12" spans="1:24">
      <c r="A12" s="9" t="s">
        <v>697</v>
      </c>
      <c r="B12" s="3" t="s">
        <v>698</v>
      </c>
      <c r="C12" s="3" t="s">
        <v>699</v>
      </c>
      <c r="D12" s="3" t="s">
        <v>398</v>
      </c>
      <c r="E12" s="3" t="s">
        <v>69</v>
      </c>
      <c r="F12" s="4">
        <v>46042</v>
      </c>
      <c r="G12" s="3" t="s">
        <v>700</v>
      </c>
      <c r="H12" s="3" t="s">
        <v>30</v>
      </c>
      <c r="I12" s="3" t="s">
        <v>124</v>
      </c>
      <c r="J12" s="3" t="s">
        <v>32</v>
      </c>
      <c r="K12" s="3" t="s">
        <v>33</v>
      </c>
      <c r="L12" s="3" t="s">
        <v>125</v>
      </c>
      <c r="M12" s="3" t="s">
        <v>701</v>
      </c>
      <c r="N12" s="5">
        <v>2184</v>
      </c>
      <c r="O12" s="5">
        <v>552</v>
      </c>
      <c r="P12" s="3" t="s">
        <v>400</v>
      </c>
      <c r="Q12" s="3" t="s">
        <v>401</v>
      </c>
      <c r="R12" s="3" t="s">
        <v>402</v>
      </c>
      <c r="S12" s="3" t="s">
        <v>403</v>
      </c>
      <c r="T12" s="3" t="s">
        <v>404</v>
      </c>
      <c r="U12" s="3" t="s">
        <v>53</v>
      </c>
      <c r="V12" s="3" t="s">
        <v>59</v>
      </c>
      <c r="W12" s="8">
        <v>250000</v>
      </c>
      <c r="X12" s="8">
        <v>274000</v>
      </c>
    </row>
    <row r="13" spans="1:24">
      <c r="A13" s="9" t="s">
        <v>206</v>
      </c>
      <c r="B13" s="3" t="s">
        <v>207</v>
      </c>
      <c r="C13" s="3" t="s">
        <v>208</v>
      </c>
      <c r="D13" s="3" t="s">
        <v>209</v>
      </c>
      <c r="E13" s="3" t="s">
        <v>28</v>
      </c>
      <c r="F13" s="4">
        <v>46050</v>
      </c>
      <c r="G13" s="3" t="s">
        <v>29</v>
      </c>
      <c r="H13" s="3" t="s">
        <v>30</v>
      </c>
      <c r="I13" s="3" t="s">
        <v>124</v>
      </c>
      <c r="J13" s="3" t="s">
        <v>32</v>
      </c>
      <c r="K13" s="3" t="s">
        <v>33</v>
      </c>
      <c r="L13" s="3" t="s">
        <v>125</v>
      </c>
      <c r="M13" s="3" t="s">
        <v>210</v>
      </c>
      <c r="N13" s="5">
        <v>1863</v>
      </c>
      <c r="O13" s="5">
        <v>430</v>
      </c>
      <c r="P13" s="3" t="s">
        <v>211</v>
      </c>
      <c r="Q13" s="3" t="s">
        <v>212</v>
      </c>
      <c r="R13" s="3" t="s">
        <v>213</v>
      </c>
      <c r="S13" s="3" t="s">
        <v>214</v>
      </c>
      <c r="T13" s="3" t="s">
        <v>215</v>
      </c>
      <c r="U13" s="3" t="s">
        <v>216</v>
      </c>
      <c r="V13" s="3" t="s">
        <v>59</v>
      </c>
      <c r="W13" s="8">
        <v>190000</v>
      </c>
      <c r="X13" s="8">
        <v>190000</v>
      </c>
    </row>
    <row r="14" spans="1:24">
      <c r="A14" s="9" t="s">
        <v>395</v>
      </c>
      <c r="B14" s="3" t="s">
        <v>396</v>
      </c>
      <c r="C14" s="3" t="s">
        <v>397</v>
      </c>
      <c r="D14" s="3" t="s">
        <v>398</v>
      </c>
      <c r="E14" s="3" t="s">
        <v>69</v>
      </c>
      <c r="F14" s="4">
        <v>46045</v>
      </c>
      <c r="G14" s="3" t="s">
        <v>29</v>
      </c>
      <c r="H14" s="3" t="s">
        <v>30</v>
      </c>
      <c r="I14" s="3" t="s">
        <v>124</v>
      </c>
      <c r="J14" s="3" t="s">
        <v>32</v>
      </c>
      <c r="K14" s="3" t="s">
        <v>33</v>
      </c>
      <c r="L14" s="3" t="s">
        <v>125</v>
      </c>
      <c r="M14" s="3" t="s">
        <v>399</v>
      </c>
      <c r="N14" s="5">
        <v>2333</v>
      </c>
      <c r="O14" s="5">
        <v>558</v>
      </c>
      <c r="P14" s="3" t="s">
        <v>400</v>
      </c>
      <c r="Q14" s="3" t="s">
        <v>401</v>
      </c>
      <c r="R14" s="3" t="s">
        <v>402</v>
      </c>
      <c r="S14" s="3" t="s">
        <v>403</v>
      </c>
      <c r="T14" s="3" t="s">
        <v>404</v>
      </c>
      <c r="U14" s="3" t="s">
        <v>53</v>
      </c>
      <c r="V14" s="3" t="s">
        <v>59</v>
      </c>
      <c r="W14" s="8">
        <v>270000</v>
      </c>
      <c r="X14" s="8">
        <v>294000</v>
      </c>
    </row>
    <row r="15" spans="1:24">
      <c r="A15" s="9" t="s">
        <v>91</v>
      </c>
      <c r="B15" s="3" t="s">
        <v>92</v>
      </c>
      <c r="C15" s="3" t="s">
        <v>93</v>
      </c>
      <c r="D15" s="3" t="s">
        <v>27</v>
      </c>
      <c r="E15" s="3" t="s">
        <v>28</v>
      </c>
      <c r="F15" s="4">
        <v>46052</v>
      </c>
      <c r="G15" s="3" t="s">
        <v>29</v>
      </c>
      <c r="H15" s="3" t="s">
        <v>30</v>
      </c>
      <c r="I15" s="3" t="s">
        <v>31</v>
      </c>
      <c r="J15" s="3" t="s">
        <v>32</v>
      </c>
      <c r="K15" s="3" t="s">
        <v>33</v>
      </c>
      <c r="L15" s="3" t="s">
        <v>34</v>
      </c>
      <c r="M15" s="3" t="s">
        <v>94</v>
      </c>
      <c r="N15" s="5">
        <v>1608</v>
      </c>
      <c r="O15" s="6" t="s">
        <v>53</v>
      </c>
      <c r="P15" s="3" t="s">
        <v>36</v>
      </c>
      <c r="Q15" s="3" t="s">
        <v>37</v>
      </c>
      <c r="R15" s="3" t="s">
        <v>38</v>
      </c>
      <c r="S15" s="3" t="s">
        <v>39</v>
      </c>
      <c r="T15" s="3" t="s">
        <v>40</v>
      </c>
      <c r="U15" s="3" t="s">
        <v>41</v>
      </c>
      <c r="V15" s="3" t="s">
        <v>42</v>
      </c>
      <c r="W15" s="8">
        <v>88440</v>
      </c>
      <c r="X15" s="8">
        <v>88440</v>
      </c>
    </row>
    <row r="16" spans="1:24">
      <c r="A16" s="9" t="s">
        <v>107</v>
      </c>
      <c r="B16" s="3" t="s">
        <v>108</v>
      </c>
      <c r="C16" s="3" t="s">
        <v>109</v>
      </c>
      <c r="D16" s="3" t="s">
        <v>27</v>
      </c>
      <c r="E16" s="3" t="s">
        <v>28</v>
      </c>
      <c r="F16" s="4">
        <v>46051</v>
      </c>
      <c r="G16" s="3" t="s">
        <v>29</v>
      </c>
      <c r="H16" s="3" t="s">
        <v>30</v>
      </c>
      <c r="I16" s="3" t="s">
        <v>31</v>
      </c>
      <c r="J16" s="3" t="s">
        <v>32</v>
      </c>
      <c r="K16" s="3" t="s">
        <v>33</v>
      </c>
      <c r="L16" s="3" t="s">
        <v>34</v>
      </c>
      <c r="M16" s="3" t="s">
        <v>110</v>
      </c>
      <c r="N16" s="5">
        <v>1520</v>
      </c>
      <c r="O16" s="5">
        <v>0</v>
      </c>
      <c r="P16" s="3" t="s">
        <v>36</v>
      </c>
      <c r="Q16" s="3" t="s">
        <v>37</v>
      </c>
      <c r="R16" s="3" t="s">
        <v>38</v>
      </c>
      <c r="S16" s="3" t="s">
        <v>39</v>
      </c>
      <c r="T16" s="3" t="s">
        <v>40</v>
      </c>
      <c r="U16" s="3" t="s">
        <v>41</v>
      </c>
      <c r="V16" s="3" t="s">
        <v>42</v>
      </c>
      <c r="W16" s="8">
        <v>83600</v>
      </c>
      <c r="X16" s="8">
        <v>83600</v>
      </c>
    </row>
    <row r="17" spans="1:24">
      <c r="A17" s="9" t="s">
        <v>154</v>
      </c>
      <c r="B17" s="3" t="s">
        <v>155</v>
      </c>
      <c r="C17" s="3" t="s">
        <v>156</v>
      </c>
      <c r="D17" s="3" t="s">
        <v>27</v>
      </c>
      <c r="E17" s="3" t="s">
        <v>28</v>
      </c>
      <c r="F17" s="4">
        <v>46051</v>
      </c>
      <c r="G17" s="3" t="s">
        <v>29</v>
      </c>
      <c r="H17" s="3" t="s">
        <v>30</v>
      </c>
      <c r="I17" s="3" t="s">
        <v>31</v>
      </c>
      <c r="J17" s="3" t="s">
        <v>32</v>
      </c>
      <c r="K17" s="3" t="s">
        <v>33</v>
      </c>
      <c r="L17" s="3" t="s">
        <v>34</v>
      </c>
      <c r="M17" s="3" t="s">
        <v>157</v>
      </c>
      <c r="N17" s="5">
        <v>1528</v>
      </c>
      <c r="O17" s="5">
        <v>0</v>
      </c>
      <c r="P17" s="3" t="s">
        <v>36</v>
      </c>
      <c r="Q17" s="3" t="s">
        <v>37</v>
      </c>
      <c r="R17" s="3" t="s">
        <v>38</v>
      </c>
      <c r="S17" s="3" t="s">
        <v>39</v>
      </c>
      <c r="T17" s="3" t="s">
        <v>40</v>
      </c>
      <c r="U17" s="3" t="s">
        <v>41</v>
      </c>
      <c r="V17" s="3" t="s">
        <v>42</v>
      </c>
      <c r="W17" s="8">
        <v>84040</v>
      </c>
      <c r="X17" s="8">
        <v>84040</v>
      </c>
    </row>
    <row r="18" spans="1:24">
      <c r="A18" s="9" t="s">
        <v>60</v>
      </c>
      <c r="B18" s="3" t="s">
        <v>61</v>
      </c>
      <c r="C18" s="3" t="s">
        <v>62</v>
      </c>
      <c r="D18" s="3" t="s">
        <v>27</v>
      </c>
      <c r="E18" s="3" t="s">
        <v>28</v>
      </c>
      <c r="F18" s="4">
        <v>46052</v>
      </c>
      <c r="G18" s="3" t="s">
        <v>29</v>
      </c>
      <c r="H18" s="3" t="s">
        <v>30</v>
      </c>
      <c r="I18" s="3" t="s">
        <v>31</v>
      </c>
      <c r="J18" s="3" t="s">
        <v>32</v>
      </c>
      <c r="K18" s="3" t="s">
        <v>33</v>
      </c>
      <c r="L18" s="3" t="s">
        <v>34</v>
      </c>
      <c r="M18" s="3" t="s">
        <v>63</v>
      </c>
      <c r="N18" s="5">
        <v>1520</v>
      </c>
      <c r="O18" s="5">
        <v>0</v>
      </c>
      <c r="P18" s="3" t="s">
        <v>36</v>
      </c>
      <c r="Q18" s="3" t="s">
        <v>37</v>
      </c>
      <c r="R18" s="3" t="s">
        <v>38</v>
      </c>
      <c r="S18" s="3" t="s">
        <v>39</v>
      </c>
      <c r="T18" s="3" t="s">
        <v>40</v>
      </c>
      <c r="U18" s="3" t="s">
        <v>41</v>
      </c>
      <c r="V18" s="3" t="s">
        <v>64</v>
      </c>
      <c r="W18" s="8">
        <v>83600</v>
      </c>
      <c r="X18" s="8">
        <v>83600</v>
      </c>
    </row>
    <row r="19" spans="1:24">
      <c r="A19" s="9" t="s">
        <v>24</v>
      </c>
      <c r="B19" s="3" t="s">
        <v>25</v>
      </c>
      <c r="C19" s="3" t="s">
        <v>26</v>
      </c>
      <c r="D19" s="3" t="s">
        <v>27</v>
      </c>
      <c r="E19" s="3" t="s">
        <v>28</v>
      </c>
      <c r="F19" s="4">
        <v>46052</v>
      </c>
      <c r="G19" s="3" t="s">
        <v>29</v>
      </c>
      <c r="H19" s="3" t="s">
        <v>30</v>
      </c>
      <c r="I19" s="3" t="s">
        <v>31</v>
      </c>
      <c r="J19" s="3" t="s">
        <v>32</v>
      </c>
      <c r="K19" s="3" t="s">
        <v>33</v>
      </c>
      <c r="L19" s="3" t="s">
        <v>34</v>
      </c>
      <c r="M19" s="3" t="s">
        <v>35</v>
      </c>
      <c r="N19" s="5">
        <v>1608</v>
      </c>
      <c r="O19" s="5">
        <v>0</v>
      </c>
      <c r="P19" s="3" t="s">
        <v>36</v>
      </c>
      <c r="Q19" s="3" t="s">
        <v>37</v>
      </c>
      <c r="R19" s="3" t="s">
        <v>38</v>
      </c>
      <c r="S19" s="3" t="s">
        <v>39</v>
      </c>
      <c r="T19" s="3" t="s">
        <v>40</v>
      </c>
      <c r="U19" s="3" t="s">
        <v>41</v>
      </c>
      <c r="V19" s="3" t="s">
        <v>42</v>
      </c>
      <c r="W19" s="8">
        <v>88440</v>
      </c>
      <c r="X19" s="8">
        <v>88440</v>
      </c>
    </row>
    <row r="20" spans="1:24">
      <c r="A20" s="9" t="s">
        <v>1157</v>
      </c>
      <c r="B20" s="3" t="s">
        <v>1158</v>
      </c>
      <c r="C20" s="3" t="s">
        <v>1159</v>
      </c>
      <c r="D20" s="3" t="s">
        <v>1040</v>
      </c>
      <c r="E20" s="3" t="s">
        <v>285</v>
      </c>
      <c r="F20" s="4">
        <v>46031</v>
      </c>
      <c r="G20" s="3" t="s">
        <v>29</v>
      </c>
      <c r="H20" s="3" t="s">
        <v>30</v>
      </c>
      <c r="I20" s="3" t="s">
        <v>31</v>
      </c>
      <c r="J20" s="3" t="s">
        <v>32</v>
      </c>
      <c r="K20" s="3" t="s">
        <v>33</v>
      </c>
      <c r="L20" s="3" t="s">
        <v>34</v>
      </c>
      <c r="M20" s="3" t="s">
        <v>455</v>
      </c>
      <c r="N20" s="5">
        <v>1619</v>
      </c>
      <c r="O20" s="5">
        <v>167</v>
      </c>
      <c r="P20" s="3" t="s">
        <v>456</v>
      </c>
      <c r="Q20" s="3" t="s">
        <v>457</v>
      </c>
      <c r="R20" s="3" t="s">
        <v>213</v>
      </c>
      <c r="S20" s="3" t="s">
        <v>214</v>
      </c>
      <c r="T20" s="3" t="s">
        <v>215</v>
      </c>
      <c r="U20" s="3" t="s">
        <v>458</v>
      </c>
      <c r="V20" s="3" t="s">
        <v>59</v>
      </c>
      <c r="W20" s="8">
        <v>140000</v>
      </c>
      <c r="X20" s="8">
        <v>140000</v>
      </c>
    </row>
    <row r="21" spans="1:24">
      <c r="A21" s="9" t="s">
        <v>1146</v>
      </c>
      <c r="B21" s="3" t="s">
        <v>1147</v>
      </c>
      <c r="C21" s="3" t="s">
        <v>1148</v>
      </c>
      <c r="D21" s="3" t="s">
        <v>1040</v>
      </c>
      <c r="E21" s="3" t="s">
        <v>285</v>
      </c>
      <c r="F21" s="4">
        <v>46031</v>
      </c>
      <c r="G21" s="3" t="s">
        <v>29</v>
      </c>
      <c r="H21" s="3" t="s">
        <v>30</v>
      </c>
      <c r="I21" s="3" t="s">
        <v>31</v>
      </c>
      <c r="J21" s="3" t="s">
        <v>32</v>
      </c>
      <c r="K21" s="3" t="s">
        <v>33</v>
      </c>
      <c r="L21" s="3" t="s">
        <v>34</v>
      </c>
      <c r="M21" s="3" t="s">
        <v>1149</v>
      </c>
      <c r="N21" s="6" t="s">
        <v>53</v>
      </c>
      <c r="O21" s="6" t="s">
        <v>53</v>
      </c>
      <c r="P21" s="3" t="s">
        <v>456</v>
      </c>
      <c r="Q21" s="3" t="s">
        <v>457</v>
      </c>
      <c r="R21" s="3" t="s">
        <v>213</v>
      </c>
      <c r="S21" s="3" t="s">
        <v>214</v>
      </c>
      <c r="T21" s="3" t="s">
        <v>215</v>
      </c>
      <c r="U21" s="3" t="s">
        <v>458</v>
      </c>
      <c r="V21" s="3" t="s">
        <v>59</v>
      </c>
      <c r="W21" s="8">
        <v>140000</v>
      </c>
      <c r="X21" s="8">
        <v>140000</v>
      </c>
    </row>
    <row r="22" spans="1:24">
      <c r="A22" s="9" t="s">
        <v>1143</v>
      </c>
      <c r="B22" s="3" t="s">
        <v>1144</v>
      </c>
      <c r="C22" s="3" t="s">
        <v>1145</v>
      </c>
      <c r="D22" s="3" t="s">
        <v>1040</v>
      </c>
      <c r="E22" s="3" t="s">
        <v>285</v>
      </c>
      <c r="F22" s="4">
        <v>46031</v>
      </c>
      <c r="G22" s="3" t="s">
        <v>29</v>
      </c>
      <c r="H22" s="3" t="s">
        <v>30</v>
      </c>
      <c r="I22" s="3" t="s">
        <v>31</v>
      </c>
      <c r="J22" s="3" t="s">
        <v>32</v>
      </c>
      <c r="K22" s="3" t="s">
        <v>33</v>
      </c>
      <c r="L22" s="3" t="s">
        <v>34</v>
      </c>
      <c r="M22" s="3" t="s">
        <v>455</v>
      </c>
      <c r="N22" s="5">
        <v>1628</v>
      </c>
      <c r="O22" s="5">
        <v>59</v>
      </c>
      <c r="P22" s="3" t="s">
        <v>456</v>
      </c>
      <c r="Q22" s="3" t="s">
        <v>457</v>
      </c>
      <c r="R22" s="3" t="s">
        <v>213</v>
      </c>
      <c r="S22" s="3" t="s">
        <v>214</v>
      </c>
      <c r="T22" s="3" t="s">
        <v>215</v>
      </c>
      <c r="U22" s="3" t="s">
        <v>458</v>
      </c>
      <c r="V22" s="3" t="s">
        <v>59</v>
      </c>
      <c r="W22" s="8">
        <v>140000</v>
      </c>
      <c r="X22" s="8">
        <v>140000</v>
      </c>
    </row>
    <row r="23" spans="1:24">
      <c r="A23" s="9" t="s">
        <v>1037</v>
      </c>
      <c r="B23" s="3" t="s">
        <v>1038</v>
      </c>
      <c r="C23" s="3" t="s">
        <v>1039</v>
      </c>
      <c r="D23" s="3" t="s">
        <v>1040</v>
      </c>
      <c r="E23" s="3" t="s">
        <v>285</v>
      </c>
      <c r="F23" s="4">
        <v>46034</v>
      </c>
      <c r="G23" s="3" t="s">
        <v>29</v>
      </c>
      <c r="H23" s="3" t="s">
        <v>30</v>
      </c>
      <c r="I23" s="3" t="s">
        <v>31</v>
      </c>
      <c r="J23" s="3" t="s">
        <v>32</v>
      </c>
      <c r="K23" s="3" t="s">
        <v>33</v>
      </c>
      <c r="L23" s="3" t="s">
        <v>34</v>
      </c>
      <c r="M23" s="3" t="s">
        <v>455</v>
      </c>
      <c r="N23" s="5">
        <v>1619</v>
      </c>
      <c r="O23" s="5">
        <v>167</v>
      </c>
      <c r="P23" s="3" t="s">
        <v>456</v>
      </c>
      <c r="Q23" s="3" t="s">
        <v>457</v>
      </c>
      <c r="R23" s="3" t="s">
        <v>213</v>
      </c>
      <c r="S23" s="3" t="s">
        <v>214</v>
      </c>
      <c r="T23" s="3" t="s">
        <v>215</v>
      </c>
      <c r="U23" s="3" t="s">
        <v>458</v>
      </c>
      <c r="V23" s="3" t="s">
        <v>59</v>
      </c>
      <c r="W23" s="8">
        <v>140000</v>
      </c>
      <c r="X23" s="8">
        <v>140000</v>
      </c>
    </row>
    <row r="24" spans="1:24">
      <c r="A24" s="9" t="s">
        <v>459</v>
      </c>
      <c r="B24" s="3" t="s">
        <v>460</v>
      </c>
      <c r="C24" s="3" t="s">
        <v>461</v>
      </c>
      <c r="D24" s="3" t="s">
        <v>454</v>
      </c>
      <c r="E24" s="3" t="s">
        <v>285</v>
      </c>
      <c r="F24" s="4">
        <v>46044</v>
      </c>
      <c r="G24" s="3" t="s">
        <v>29</v>
      </c>
      <c r="H24" s="3" t="s">
        <v>30</v>
      </c>
      <c r="I24" s="3" t="s">
        <v>31</v>
      </c>
      <c r="J24" s="3" t="s">
        <v>32</v>
      </c>
      <c r="K24" s="3" t="s">
        <v>33</v>
      </c>
      <c r="L24" s="3" t="s">
        <v>34</v>
      </c>
      <c r="M24" s="3" t="s">
        <v>462</v>
      </c>
      <c r="N24" s="5">
        <v>1286</v>
      </c>
      <c r="O24" s="5">
        <v>0</v>
      </c>
      <c r="P24" s="3" t="s">
        <v>456</v>
      </c>
      <c r="Q24" s="3" t="s">
        <v>457</v>
      </c>
      <c r="R24" s="3" t="s">
        <v>213</v>
      </c>
      <c r="S24" s="3" t="s">
        <v>214</v>
      </c>
      <c r="T24" s="3" t="s">
        <v>215</v>
      </c>
      <c r="U24" s="3" t="s">
        <v>458</v>
      </c>
      <c r="V24" s="3" t="s">
        <v>59</v>
      </c>
      <c r="W24" s="8">
        <v>90000</v>
      </c>
      <c r="X24" s="8">
        <v>90000</v>
      </c>
    </row>
    <row r="25" spans="1:24">
      <c r="A25" s="9" t="s">
        <v>466</v>
      </c>
      <c r="B25" s="3" t="s">
        <v>467</v>
      </c>
      <c r="C25" s="3" t="s">
        <v>468</v>
      </c>
      <c r="D25" s="3" t="s">
        <v>454</v>
      </c>
      <c r="E25" s="3" t="s">
        <v>285</v>
      </c>
      <c r="F25" s="4">
        <v>46044</v>
      </c>
      <c r="G25" s="3" t="s">
        <v>29</v>
      </c>
      <c r="H25" s="3" t="s">
        <v>30</v>
      </c>
      <c r="I25" s="3" t="s">
        <v>31</v>
      </c>
      <c r="J25" s="3" t="s">
        <v>32</v>
      </c>
      <c r="K25" s="3" t="s">
        <v>33</v>
      </c>
      <c r="L25" s="3" t="s">
        <v>34</v>
      </c>
      <c r="M25" s="3" t="s">
        <v>455</v>
      </c>
      <c r="N25" s="5">
        <v>1286</v>
      </c>
      <c r="O25" s="5">
        <v>0</v>
      </c>
      <c r="P25" s="3" t="s">
        <v>456</v>
      </c>
      <c r="Q25" s="3" t="s">
        <v>457</v>
      </c>
      <c r="R25" s="3" t="s">
        <v>213</v>
      </c>
      <c r="S25" s="3" t="s">
        <v>214</v>
      </c>
      <c r="T25" s="3" t="s">
        <v>215</v>
      </c>
      <c r="U25" s="3" t="s">
        <v>458</v>
      </c>
      <c r="V25" s="3" t="s">
        <v>59</v>
      </c>
      <c r="W25" s="8">
        <v>90000</v>
      </c>
      <c r="X25" s="8">
        <v>90000</v>
      </c>
    </row>
    <row r="26" spans="1:24">
      <c r="A26" s="9" t="s">
        <v>513</v>
      </c>
      <c r="B26" s="3" t="s">
        <v>514</v>
      </c>
      <c r="C26" s="3" t="s">
        <v>515</v>
      </c>
      <c r="D26" s="3" t="s">
        <v>454</v>
      </c>
      <c r="E26" s="3" t="s">
        <v>285</v>
      </c>
      <c r="F26" s="4">
        <v>46044</v>
      </c>
      <c r="G26" s="3" t="s">
        <v>29</v>
      </c>
      <c r="H26" s="3" t="s">
        <v>30</v>
      </c>
      <c r="I26" s="3" t="s">
        <v>31</v>
      </c>
      <c r="J26" s="3" t="s">
        <v>32</v>
      </c>
      <c r="K26" s="3" t="s">
        <v>33</v>
      </c>
      <c r="L26" s="3" t="s">
        <v>34</v>
      </c>
      <c r="M26" s="3" t="s">
        <v>455</v>
      </c>
      <c r="N26" s="5">
        <v>1286</v>
      </c>
      <c r="O26" s="5">
        <v>0</v>
      </c>
      <c r="P26" s="3" t="s">
        <v>456</v>
      </c>
      <c r="Q26" s="3" t="s">
        <v>457</v>
      </c>
      <c r="R26" s="3" t="s">
        <v>213</v>
      </c>
      <c r="S26" s="3" t="s">
        <v>214</v>
      </c>
      <c r="T26" s="3" t="s">
        <v>215</v>
      </c>
      <c r="U26" s="3" t="s">
        <v>458</v>
      </c>
      <c r="V26" s="3" t="s">
        <v>59</v>
      </c>
      <c r="W26" s="8">
        <v>90000</v>
      </c>
      <c r="X26" s="8">
        <v>90000</v>
      </c>
    </row>
    <row r="27" spans="1:24">
      <c r="A27" s="9" t="s">
        <v>463</v>
      </c>
      <c r="B27" s="3" t="s">
        <v>464</v>
      </c>
      <c r="C27" s="3" t="s">
        <v>465</v>
      </c>
      <c r="D27" s="3" t="s">
        <v>454</v>
      </c>
      <c r="E27" s="3" t="s">
        <v>285</v>
      </c>
      <c r="F27" s="4">
        <v>46044</v>
      </c>
      <c r="G27" s="3" t="s">
        <v>29</v>
      </c>
      <c r="H27" s="3" t="s">
        <v>30</v>
      </c>
      <c r="I27" s="3" t="s">
        <v>31</v>
      </c>
      <c r="J27" s="3" t="s">
        <v>32</v>
      </c>
      <c r="K27" s="3" t="s">
        <v>33</v>
      </c>
      <c r="L27" s="3" t="s">
        <v>34</v>
      </c>
      <c r="M27" s="3" t="s">
        <v>455</v>
      </c>
      <c r="N27" s="5">
        <v>1286</v>
      </c>
      <c r="O27" s="5">
        <v>0</v>
      </c>
      <c r="P27" s="3" t="s">
        <v>456</v>
      </c>
      <c r="Q27" s="3" t="s">
        <v>457</v>
      </c>
      <c r="R27" s="3" t="s">
        <v>213</v>
      </c>
      <c r="S27" s="3" t="s">
        <v>214</v>
      </c>
      <c r="T27" s="3" t="s">
        <v>215</v>
      </c>
      <c r="U27" s="3" t="s">
        <v>458</v>
      </c>
      <c r="V27" s="3" t="s">
        <v>59</v>
      </c>
      <c r="W27" s="8">
        <v>90000</v>
      </c>
      <c r="X27" s="8">
        <v>90000</v>
      </c>
    </row>
    <row r="28" spans="1:24">
      <c r="A28" s="9" t="s">
        <v>451</v>
      </c>
      <c r="B28" s="3" t="s">
        <v>452</v>
      </c>
      <c r="C28" s="3" t="s">
        <v>453</v>
      </c>
      <c r="D28" s="3" t="s">
        <v>454</v>
      </c>
      <c r="E28" s="3" t="s">
        <v>285</v>
      </c>
      <c r="F28" s="4">
        <v>46045</v>
      </c>
      <c r="G28" s="3" t="s">
        <v>29</v>
      </c>
      <c r="H28" s="3" t="s">
        <v>30</v>
      </c>
      <c r="I28" s="3" t="s">
        <v>31</v>
      </c>
      <c r="J28" s="3" t="s">
        <v>32</v>
      </c>
      <c r="K28" s="3" t="s">
        <v>33</v>
      </c>
      <c r="L28" s="3" t="s">
        <v>34</v>
      </c>
      <c r="M28" s="3" t="s">
        <v>455</v>
      </c>
      <c r="N28" s="5">
        <v>1286</v>
      </c>
      <c r="O28" s="5">
        <v>0</v>
      </c>
      <c r="P28" s="3" t="s">
        <v>456</v>
      </c>
      <c r="Q28" s="3" t="s">
        <v>457</v>
      </c>
      <c r="R28" s="3" t="s">
        <v>213</v>
      </c>
      <c r="S28" s="3" t="s">
        <v>214</v>
      </c>
      <c r="T28" s="3" t="s">
        <v>215</v>
      </c>
      <c r="U28" s="3" t="s">
        <v>458</v>
      </c>
      <c r="V28" s="3" t="s">
        <v>59</v>
      </c>
      <c r="W28" s="8">
        <v>90000</v>
      </c>
      <c r="X28" s="8">
        <v>90000</v>
      </c>
    </row>
    <row r="29" spans="1:24">
      <c r="A29" s="9" t="s">
        <v>844</v>
      </c>
      <c r="B29" s="3" t="s">
        <v>845</v>
      </c>
      <c r="C29" s="3" t="s">
        <v>846</v>
      </c>
      <c r="D29" s="3" t="s">
        <v>847</v>
      </c>
      <c r="E29" s="3" t="s">
        <v>285</v>
      </c>
      <c r="F29" s="4">
        <v>46036</v>
      </c>
      <c r="G29" s="3" t="s">
        <v>29</v>
      </c>
      <c r="H29" s="3" t="s">
        <v>48</v>
      </c>
      <c r="I29" s="3" t="s">
        <v>848</v>
      </c>
      <c r="J29" s="3" t="s">
        <v>32</v>
      </c>
      <c r="K29" s="3" t="s">
        <v>33</v>
      </c>
      <c r="L29" s="3" t="s">
        <v>246</v>
      </c>
      <c r="M29" s="3" t="s">
        <v>849</v>
      </c>
      <c r="N29" s="5">
        <v>4761</v>
      </c>
      <c r="O29" s="6" t="s">
        <v>53</v>
      </c>
      <c r="P29" s="3" t="s">
        <v>850</v>
      </c>
      <c r="Q29" s="3" t="s">
        <v>851</v>
      </c>
      <c r="R29" s="3" t="s">
        <v>852</v>
      </c>
      <c r="S29" s="3" t="s">
        <v>853</v>
      </c>
      <c r="T29" s="3" t="s">
        <v>854</v>
      </c>
      <c r="U29" s="3" t="s">
        <v>53</v>
      </c>
      <c r="V29" s="3" t="s">
        <v>59</v>
      </c>
      <c r="W29" s="8">
        <v>950000</v>
      </c>
      <c r="X29" s="8">
        <v>950000</v>
      </c>
    </row>
    <row r="30" spans="1:24">
      <c r="A30" s="9" t="s">
        <v>1589</v>
      </c>
      <c r="B30" s="3" t="s">
        <v>1590</v>
      </c>
      <c r="C30" s="3" t="s">
        <v>1591</v>
      </c>
      <c r="D30" s="3" t="s">
        <v>1592</v>
      </c>
      <c r="E30" s="3" t="s">
        <v>285</v>
      </c>
      <c r="F30" s="4">
        <v>46024</v>
      </c>
      <c r="G30" s="3" t="s">
        <v>29</v>
      </c>
      <c r="H30" s="3" t="s">
        <v>48</v>
      </c>
      <c r="I30" s="3" t="s">
        <v>421</v>
      </c>
      <c r="J30" s="3" t="s">
        <v>32</v>
      </c>
      <c r="K30" s="3" t="s">
        <v>33</v>
      </c>
      <c r="L30" s="3" t="s">
        <v>1565</v>
      </c>
      <c r="M30" s="3" t="s">
        <v>1593</v>
      </c>
      <c r="N30" s="5">
        <v>720</v>
      </c>
      <c r="O30" s="6" t="s">
        <v>53</v>
      </c>
      <c r="P30" s="3" t="s">
        <v>1594</v>
      </c>
      <c r="Q30" s="3" t="s">
        <v>1595</v>
      </c>
      <c r="R30" s="3" t="s">
        <v>1596</v>
      </c>
      <c r="S30" s="3" t="s">
        <v>1597</v>
      </c>
      <c r="T30" s="3" t="s">
        <v>1598</v>
      </c>
      <c r="U30" s="3" t="s">
        <v>53</v>
      </c>
      <c r="V30" s="3" t="s">
        <v>59</v>
      </c>
      <c r="W30" s="8">
        <v>30000</v>
      </c>
      <c r="X30" s="8">
        <v>30000</v>
      </c>
    </row>
    <row r="31" spans="1:24">
      <c r="A31" s="9" t="s">
        <v>1562</v>
      </c>
      <c r="B31" s="3" t="s">
        <v>1563</v>
      </c>
      <c r="C31" s="3" t="s">
        <v>857</v>
      </c>
      <c r="D31" s="3" t="s">
        <v>1564</v>
      </c>
      <c r="E31" s="3" t="s">
        <v>285</v>
      </c>
      <c r="F31" s="4">
        <v>46027</v>
      </c>
      <c r="G31" s="3" t="s">
        <v>29</v>
      </c>
      <c r="H31" s="3" t="s">
        <v>48</v>
      </c>
      <c r="I31" s="3" t="s">
        <v>421</v>
      </c>
      <c r="J31" s="3" t="s">
        <v>32</v>
      </c>
      <c r="K31" s="3" t="s">
        <v>33</v>
      </c>
      <c r="L31" s="3" t="s">
        <v>1565</v>
      </c>
      <c r="M31" s="3" t="s">
        <v>1566</v>
      </c>
      <c r="N31" s="5">
        <v>654</v>
      </c>
      <c r="O31" s="6" t="s">
        <v>53</v>
      </c>
      <c r="P31" s="3" t="s">
        <v>1567</v>
      </c>
      <c r="Q31" s="3" t="s">
        <v>1568</v>
      </c>
      <c r="R31" s="3" t="s">
        <v>1569</v>
      </c>
      <c r="S31" s="3" t="s">
        <v>1570</v>
      </c>
      <c r="T31" s="3" t="s">
        <v>1571</v>
      </c>
      <c r="U31" s="3" t="s">
        <v>53</v>
      </c>
      <c r="V31" s="3" t="s">
        <v>59</v>
      </c>
      <c r="W31" s="8">
        <v>36000</v>
      </c>
      <c r="X31" s="8">
        <v>36000</v>
      </c>
    </row>
    <row r="32" spans="1:24">
      <c r="A32" s="9" t="s">
        <v>1616</v>
      </c>
      <c r="B32" s="3" t="s">
        <v>1617</v>
      </c>
      <c r="C32" s="3" t="s">
        <v>1618</v>
      </c>
      <c r="D32" s="3" t="s">
        <v>1619</v>
      </c>
      <c r="E32" s="3" t="s">
        <v>47</v>
      </c>
      <c r="F32" s="4">
        <v>46024</v>
      </c>
      <c r="G32" s="3" t="s">
        <v>29</v>
      </c>
      <c r="H32" s="3" t="s">
        <v>30</v>
      </c>
      <c r="I32" s="3" t="s">
        <v>421</v>
      </c>
      <c r="J32" s="3" t="s">
        <v>32</v>
      </c>
      <c r="K32" s="3" t="s">
        <v>71</v>
      </c>
      <c r="L32" s="3" t="s">
        <v>87</v>
      </c>
      <c r="M32" s="3" t="s">
        <v>1620</v>
      </c>
      <c r="N32" s="6" t="s">
        <v>53</v>
      </c>
      <c r="O32" s="5">
        <v>960</v>
      </c>
      <c r="P32" s="3" t="s">
        <v>1621</v>
      </c>
      <c r="Q32" s="3" t="s">
        <v>1622</v>
      </c>
      <c r="R32" s="3" t="s">
        <v>1623</v>
      </c>
      <c r="S32" s="3" t="s">
        <v>1624</v>
      </c>
      <c r="T32" s="3" t="s">
        <v>1625</v>
      </c>
      <c r="U32" s="3" t="s">
        <v>53</v>
      </c>
      <c r="V32" s="3" t="s">
        <v>59</v>
      </c>
      <c r="W32" s="8">
        <v>35000</v>
      </c>
      <c r="X32" s="8">
        <v>35000</v>
      </c>
    </row>
    <row r="33" spans="1:24">
      <c r="A33" s="9" t="s">
        <v>417</v>
      </c>
      <c r="B33" s="3" t="s">
        <v>418</v>
      </c>
      <c r="C33" s="3" t="s">
        <v>419</v>
      </c>
      <c r="D33" s="3" t="s">
        <v>420</v>
      </c>
      <c r="E33" s="3" t="s">
        <v>69</v>
      </c>
      <c r="F33" s="4">
        <v>46045</v>
      </c>
      <c r="G33" s="3" t="s">
        <v>29</v>
      </c>
      <c r="H33" s="3" t="s">
        <v>48</v>
      </c>
      <c r="I33" s="3" t="s">
        <v>421</v>
      </c>
      <c r="J33" s="3" t="s">
        <v>32</v>
      </c>
      <c r="K33" s="3" t="s">
        <v>33</v>
      </c>
      <c r="L33" s="3" t="s">
        <v>246</v>
      </c>
      <c r="M33" s="3" t="s">
        <v>422</v>
      </c>
      <c r="N33" s="6" t="s">
        <v>53</v>
      </c>
      <c r="O33" s="6" t="s">
        <v>53</v>
      </c>
      <c r="P33" s="3" t="s">
        <v>423</v>
      </c>
      <c r="Q33" s="3" t="s">
        <v>424</v>
      </c>
      <c r="R33" s="3" t="s">
        <v>53</v>
      </c>
      <c r="S33" s="3" t="s">
        <v>53</v>
      </c>
      <c r="T33" s="3" t="s">
        <v>53</v>
      </c>
      <c r="U33" s="3" t="s">
        <v>53</v>
      </c>
      <c r="V33" s="3" t="s">
        <v>59</v>
      </c>
      <c r="W33" s="8">
        <v>200000</v>
      </c>
      <c r="X33" s="8">
        <v>212000</v>
      </c>
    </row>
    <row r="34" spans="1:24">
      <c r="A34" s="9" t="s">
        <v>1462</v>
      </c>
      <c r="B34" s="3" t="s">
        <v>1463</v>
      </c>
      <c r="C34" s="3" t="s">
        <v>1464</v>
      </c>
      <c r="D34" s="3" t="s">
        <v>1465</v>
      </c>
      <c r="E34" s="3" t="s">
        <v>28</v>
      </c>
      <c r="F34" s="4">
        <v>46028</v>
      </c>
      <c r="G34" s="3" t="s">
        <v>800</v>
      </c>
      <c r="H34" s="3" t="s">
        <v>30</v>
      </c>
      <c r="I34" s="3" t="s">
        <v>713</v>
      </c>
      <c r="J34" s="3" t="s">
        <v>32</v>
      </c>
      <c r="K34" s="3" t="s">
        <v>33</v>
      </c>
      <c r="L34" s="3" t="s">
        <v>714</v>
      </c>
      <c r="M34" s="3" t="s">
        <v>1466</v>
      </c>
      <c r="N34" s="6" t="s">
        <v>53</v>
      </c>
      <c r="O34" s="6" t="s">
        <v>53</v>
      </c>
      <c r="P34" s="3" t="s">
        <v>1467</v>
      </c>
      <c r="Q34" s="3" t="s">
        <v>1468</v>
      </c>
      <c r="R34" s="3" t="s">
        <v>53</v>
      </c>
      <c r="S34" s="3" t="s">
        <v>53</v>
      </c>
      <c r="T34" s="3" t="s">
        <v>53</v>
      </c>
      <c r="U34" s="3" t="s">
        <v>53</v>
      </c>
      <c r="V34" s="3" t="s">
        <v>59</v>
      </c>
      <c r="W34" s="8">
        <v>10000</v>
      </c>
      <c r="X34" s="8">
        <v>10000</v>
      </c>
    </row>
    <row r="35" spans="1:24">
      <c r="A35" s="9" t="s">
        <v>1185</v>
      </c>
      <c r="B35" s="3" t="s">
        <v>1186</v>
      </c>
      <c r="C35" s="3" t="s">
        <v>1187</v>
      </c>
      <c r="D35" s="3" t="s">
        <v>1188</v>
      </c>
      <c r="E35" s="3" t="s">
        <v>145</v>
      </c>
      <c r="F35" s="4">
        <v>46031</v>
      </c>
      <c r="G35" s="3" t="s">
        <v>800</v>
      </c>
      <c r="H35" s="3" t="s">
        <v>48</v>
      </c>
      <c r="I35" s="3" t="s">
        <v>713</v>
      </c>
      <c r="J35" s="3" t="s">
        <v>32</v>
      </c>
      <c r="K35" s="3" t="s">
        <v>1189</v>
      </c>
      <c r="L35" s="3" t="s">
        <v>1190</v>
      </c>
      <c r="M35" s="3" t="s">
        <v>1191</v>
      </c>
      <c r="N35" s="6" t="s">
        <v>53</v>
      </c>
      <c r="O35" s="6" t="s">
        <v>53</v>
      </c>
      <c r="P35" s="3" t="s">
        <v>1192</v>
      </c>
      <c r="Q35" s="3" t="s">
        <v>1193</v>
      </c>
      <c r="R35" s="3" t="s">
        <v>53</v>
      </c>
      <c r="S35" s="3" t="s">
        <v>53</v>
      </c>
      <c r="T35" s="3" t="s">
        <v>53</v>
      </c>
      <c r="U35" s="3" t="s">
        <v>53</v>
      </c>
      <c r="V35" s="3" t="s">
        <v>59</v>
      </c>
      <c r="W35" s="8">
        <v>6497</v>
      </c>
      <c r="X35" s="8">
        <v>6497</v>
      </c>
    </row>
    <row r="36" spans="1:24">
      <c r="A36" s="9" t="s">
        <v>1414</v>
      </c>
      <c r="B36" s="3" t="s">
        <v>1415</v>
      </c>
      <c r="C36" s="3" t="s">
        <v>1416</v>
      </c>
      <c r="D36" s="3" t="s">
        <v>1417</v>
      </c>
      <c r="E36" s="3" t="s">
        <v>285</v>
      </c>
      <c r="F36" s="4">
        <v>46028</v>
      </c>
      <c r="G36" s="3" t="s">
        <v>29</v>
      </c>
      <c r="H36" s="3" t="s">
        <v>48</v>
      </c>
      <c r="I36" s="3" t="s">
        <v>713</v>
      </c>
      <c r="J36" s="3" t="s">
        <v>32</v>
      </c>
      <c r="K36" s="3" t="s">
        <v>133</v>
      </c>
      <c r="L36" s="3" t="s">
        <v>87</v>
      </c>
      <c r="M36" s="3" t="s">
        <v>1418</v>
      </c>
      <c r="N36" s="5">
        <v>144000</v>
      </c>
      <c r="O36" s="6" t="s">
        <v>53</v>
      </c>
      <c r="P36" s="3" t="s">
        <v>1419</v>
      </c>
      <c r="Q36" s="3" t="s">
        <v>1420</v>
      </c>
      <c r="R36" s="3" t="s">
        <v>1421</v>
      </c>
      <c r="S36" s="3" t="s">
        <v>1422</v>
      </c>
      <c r="T36" s="3" t="s">
        <v>1423</v>
      </c>
      <c r="U36" s="3" t="s">
        <v>53</v>
      </c>
      <c r="V36" s="3" t="s">
        <v>59</v>
      </c>
      <c r="W36" s="8">
        <v>270515</v>
      </c>
      <c r="X36" s="8">
        <v>728968</v>
      </c>
    </row>
    <row r="37" spans="1:24">
      <c r="A37" s="9" t="s">
        <v>1541</v>
      </c>
      <c r="B37" s="3" t="s">
        <v>1542</v>
      </c>
      <c r="C37" s="3" t="s">
        <v>1543</v>
      </c>
      <c r="D37" s="3" t="s">
        <v>1544</v>
      </c>
      <c r="E37" s="3" t="s">
        <v>28</v>
      </c>
      <c r="F37" s="4">
        <v>46027</v>
      </c>
      <c r="G37" s="3" t="s">
        <v>29</v>
      </c>
      <c r="H37" s="3" t="s">
        <v>30</v>
      </c>
      <c r="I37" s="3" t="s">
        <v>713</v>
      </c>
      <c r="J37" s="3" t="s">
        <v>32</v>
      </c>
      <c r="K37" s="3" t="s">
        <v>33</v>
      </c>
      <c r="L37" s="3" t="s">
        <v>714</v>
      </c>
      <c r="M37" s="3" t="s">
        <v>1545</v>
      </c>
      <c r="N37" s="6" t="s">
        <v>53</v>
      </c>
      <c r="O37" s="6" t="s">
        <v>53</v>
      </c>
      <c r="P37" s="3" t="s">
        <v>1546</v>
      </c>
      <c r="Q37" s="3" t="s">
        <v>1547</v>
      </c>
      <c r="R37" s="3" t="s">
        <v>1548</v>
      </c>
      <c r="S37" s="3" t="s">
        <v>1549</v>
      </c>
      <c r="T37" s="3" t="s">
        <v>1550</v>
      </c>
      <c r="U37" s="3" t="s">
        <v>1551</v>
      </c>
      <c r="V37" s="3" t="s">
        <v>1552</v>
      </c>
      <c r="W37" s="8">
        <v>97380</v>
      </c>
      <c r="X37" s="8">
        <v>97380</v>
      </c>
    </row>
    <row r="38" spans="1:24">
      <c r="A38" s="9" t="s">
        <v>723</v>
      </c>
      <c r="B38" s="3" t="s">
        <v>724</v>
      </c>
      <c r="C38" s="3" t="s">
        <v>725</v>
      </c>
      <c r="D38" s="3" t="s">
        <v>726</v>
      </c>
      <c r="E38" s="3" t="s">
        <v>69</v>
      </c>
      <c r="F38" s="4">
        <v>46042</v>
      </c>
      <c r="G38" s="3" t="s">
        <v>29</v>
      </c>
      <c r="H38" s="3" t="s">
        <v>30</v>
      </c>
      <c r="I38" s="3" t="s">
        <v>713</v>
      </c>
      <c r="J38" s="3" t="s">
        <v>32</v>
      </c>
      <c r="K38" s="3" t="s">
        <v>33</v>
      </c>
      <c r="L38" s="3" t="s">
        <v>714</v>
      </c>
      <c r="M38" s="3" t="s">
        <v>727</v>
      </c>
      <c r="N38" s="6" t="s">
        <v>53</v>
      </c>
      <c r="O38" s="6" t="s">
        <v>53</v>
      </c>
      <c r="P38" s="3" t="s">
        <v>728</v>
      </c>
      <c r="Q38" s="3" t="s">
        <v>729</v>
      </c>
      <c r="R38" s="3" t="s">
        <v>730</v>
      </c>
      <c r="S38" s="3" t="s">
        <v>53</v>
      </c>
      <c r="T38" s="3" t="s">
        <v>731</v>
      </c>
      <c r="U38" s="3" t="s">
        <v>53</v>
      </c>
      <c r="V38" s="3" t="s">
        <v>59</v>
      </c>
      <c r="W38" s="8">
        <v>170985</v>
      </c>
      <c r="X38" s="8">
        <v>170985</v>
      </c>
    </row>
    <row r="39" spans="1:24">
      <c r="A39" s="9" t="s">
        <v>709</v>
      </c>
      <c r="B39" s="3" t="s">
        <v>710</v>
      </c>
      <c r="C39" s="3" t="s">
        <v>711</v>
      </c>
      <c r="D39" s="3" t="s">
        <v>712</v>
      </c>
      <c r="E39" s="3" t="s">
        <v>145</v>
      </c>
      <c r="F39" s="4">
        <v>46042</v>
      </c>
      <c r="G39" s="3" t="s">
        <v>29</v>
      </c>
      <c r="H39" s="3" t="s">
        <v>30</v>
      </c>
      <c r="I39" s="3" t="s">
        <v>713</v>
      </c>
      <c r="J39" s="3" t="s">
        <v>32</v>
      </c>
      <c r="K39" s="3" t="s">
        <v>33</v>
      </c>
      <c r="L39" s="3" t="s">
        <v>714</v>
      </c>
      <c r="M39" s="3" t="s">
        <v>715</v>
      </c>
      <c r="N39" s="6" t="s">
        <v>53</v>
      </c>
      <c r="O39" s="6" t="s">
        <v>53</v>
      </c>
      <c r="P39" s="3" t="s">
        <v>716</v>
      </c>
      <c r="Q39" s="3" t="s">
        <v>717</v>
      </c>
      <c r="R39" s="3" t="s">
        <v>718</v>
      </c>
      <c r="S39" s="3" t="s">
        <v>719</v>
      </c>
      <c r="T39" s="3" t="s">
        <v>720</v>
      </c>
      <c r="U39" s="3" t="s">
        <v>721</v>
      </c>
      <c r="V39" s="3" t="s">
        <v>722</v>
      </c>
      <c r="W39" s="8">
        <v>19750</v>
      </c>
      <c r="X39" s="8">
        <v>19750</v>
      </c>
    </row>
    <row r="40" spans="1:24">
      <c r="A40" s="9" t="s">
        <v>1212</v>
      </c>
      <c r="B40" s="3" t="s">
        <v>1213</v>
      </c>
      <c r="C40" s="3" t="s">
        <v>1214</v>
      </c>
      <c r="D40" s="3" t="s">
        <v>1215</v>
      </c>
      <c r="E40" s="3" t="s">
        <v>69</v>
      </c>
      <c r="F40" s="4">
        <v>46031</v>
      </c>
      <c r="G40" s="3" t="s">
        <v>29</v>
      </c>
      <c r="H40" s="3" t="s">
        <v>30</v>
      </c>
      <c r="I40" s="3" t="s">
        <v>70</v>
      </c>
      <c r="J40" s="3" t="s">
        <v>32</v>
      </c>
      <c r="K40" s="3" t="s">
        <v>71</v>
      </c>
      <c r="L40" s="3" t="s">
        <v>1216</v>
      </c>
      <c r="M40" s="3" t="s">
        <v>1217</v>
      </c>
      <c r="N40" s="6" t="s">
        <v>53</v>
      </c>
      <c r="O40" s="6" t="s">
        <v>53</v>
      </c>
      <c r="P40" s="3" t="s">
        <v>1218</v>
      </c>
      <c r="Q40" s="3" t="s">
        <v>1219</v>
      </c>
      <c r="R40" s="3" t="s">
        <v>1220</v>
      </c>
      <c r="S40" s="3" t="s">
        <v>1221</v>
      </c>
      <c r="T40" s="3" t="s">
        <v>1222</v>
      </c>
      <c r="U40" s="3" t="s">
        <v>1223</v>
      </c>
      <c r="V40" s="3" t="s">
        <v>59</v>
      </c>
      <c r="W40" s="8">
        <v>70000</v>
      </c>
      <c r="X40" s="8">
        <v>70000</v>
      </c>
    </row>
    <row r="41" spans="1:24">
      <c r="A41" s="9" t="s">
        <v>83</v>
      </c>
      <c r="B41" s="3" t="s">
        <v>84</v>
      </c>
      <c r="C41" s="3" t="s">
        <v>85</v>
      </c>
      <c r="D41" s="3" t="s">
        <v>86</v>
      </c>
      <c r="E41" s="3" t="s">
        <v>69</v>
      </c>
      <c r="F41" s="4">
        <v>46052</v>
      </c>
      <c r="G41" s="3" t="s">
        <v>29</v>
      </c>
      <c r="H41" s="3" t="s">
        <v>30</v>
      </c>
      <c r="I41" s="3" t="s">
        <v>70</v>
      </c>
      <c r="J41" s="3" t="s">
        <v>32</v>
      </c>
      <c r="K41" s="3" t="s">
        <v>71</v>
      </c>
      <c r="L41" s="3" t="s">
        <v>87</v>
      </c>
      <c r="M41" s="3" t="s">
        <v>88</v>
      </c>
      <c r="N41" s="6" t="s">
        <v>53</v>
      </c>
      <c r="O41" s="6" t="s">
        <v>53</v>
      </c>
      <c r="P41" s="3" t="s">
        <v>89</v>
      </c>
      <c r="Q41" s="3" t="s">
        <v>90</v>
      </c>
      <c r="R41" s="3" t="s">
        <v>53</v>
      </c>
      <c r="S41" s="3" t="s">
        <v>53</v>
      </c>
      <c r="T41" s="3" t="s">
        <v>53</v>
      </c>
      <c r="U41" s="3" t="s">
        <v>53</v>
      </c>
      <c r="V41" s="3" t="s">
        <v>59</v>
      </c>
      <c r="W41" s="8">
        <v>11400</v>
      </c>
      <c r="X41" s="8">
        <v>11400</v>
      </c>
    </row>
    <row r="42" spans="1:24">
      <c r="A42" s="9" t="s">
        <v>346</v>
      </c>
      <c r="B42" s="3" t="s">
        <v>347</v>
      </c>
      <c r="C42" s="3" t="s">
        <v>348</v>
      </c>
      <c r="D42" s="3" t="s">
        <v>349</v>
      </c>
      <c r="E42" s="3" t="s">
        <v>69</v>
      </c>
      <c r="F42" s="4">
        <v>46050</v>
      </c>
      <c r="G42" s="3" t="s">
        <v>29</v>
      </c>
      <c r="H42" s="3" t="s">
        <v>30</v>
      </c>
      <c r="I42" s="3" t="s">
        <v>70</v>
      </c>
      <c r="J42" s="3" t="s">
        <v>32</v>
      </c>
      <c r="K42" s="3" t="s">
        <v>71</v>
      </c>
      <c r="L42" s="3" t="s">
        <v>99</v>
      </c>
      <c r="M42" s="3" t="s">
        <v>350</v>
      </c>
      <c r="N42" s="5">
        <v>4851</v>
      </c>
      <c r="O42" s="6" t="s">
        <v>53</v>
      </c>
      <c r="P42" s="3" t="s">
        <v>351</v>
      </c>
      <c r="Q42" s="3" t="s">
        <v>352</v>
      </c>
      <c r="R42" s="3" t="s">
        <v>53</v>
      </c>
      <c r="S42" s="3" t="s">
        <v>53</v>
      </c>
      <c r="T42" s="3" t="s">
        <v>53</v>
      </c>
      <c r="U42" s="3" t="s">
        <v>53</v>
      </c>
      <c r="V42" s="3" t="s">
        <v>59</v>
      </c>
      <c r="W42" s="8">
        <v>20000</v>
      </c>
      <c r="X42" s="8">
        <v>23900</v>
      </c>
    </row>
    <row r="43" spans="1:24">
      <c r="A43" s="9" t="s">
        <v>933</v>
      </c>
      <c r="B43" s="3" t="s">
        <v>934</v>
      </c>
      <c r="C43" s="3" t="s">
        <v>935</v>
      </c>
      <c r="D43" s="3" t="s">
        <v>936</v>
      </c>
      <c r="E43" s="3" t="s">
        <v>28</v>
      </c>
      <c r="F43" s="4">
        <v>46035</v>
      </c>
      <c r="G43" s="3" t="s">
        <v>29</v>
      </c>
      <c r="H43" s="3" t="s">
        <v>30</v>
      </c>
      <c r="I43" s="3" t="s">
        <v>70</v>
      </c>
      <c r="J43" s="3" t="s">
        <v>32</v>
      </c>
      <c r="K43" s="3" t="s">
        <v>71</v>
      </c>
      <c r="L43" s="3" t="s">
        <v>99</v>
      </c>
      <c r="M43" s="3" t="s">
        <v>937</v>
      </c>
      <c r="N43" s="5">
        <v>1170</v>
      </c>
      <c r="O43" s="6" t="s">
        <v>53</v>
      </c>
      <c r="P43" s="3" t="s">
        <v>938</v>
      </c>
      <c r="Q43" s="3" t="s">
        <v>939</v>
      </c>
      <c r="R43" s="3" t="s">
        <v>940</v>
      </c>
      <c r="S43" s="3" t="s">
        <v>941</v>
      </c>
      <c r="T43" s="3" t="s">
        <v>942</v>
      </c>
      <c r="U43" s="3" t="s">
        <v>943</v>
      </c>
      <c r="V43" s="3" t="s">
        <v>944</v>
      </c>
      <c r="W43" s="8">
        <v>8000</v>
      </c>
      <c r="X43" s="8">
        <v>8000</v>
      </c>
    </row>
    <row r="44" spans="1:24">
      <c r="A44" s="9" t="s">
        <v>1437</v>
      </c>
      <c r="B44" s="3" t="s">
        <v>1438</v>
      </c>
      <c r="C44" s="3" t="s">
        <v>1439</v>
      </c>
      <c r="D44" s="3" t="s">
        <v>1440</v>
      </c>
      <c r="E44" s="3" t="s">
        <v>145</v>
      </c>
      <c r="F44" s="4">
        <v>46028</v>
      </c>
      <c r="G44" s="3" t="s">
        <v>29</v>
      </c>
      <c r="H44" s="3" t="s">
        <v>30</v>
      </c>
      <c r="I44" s="3" t="s">
        <v>70</v>
      </c>
      <c r="J44" s="3" t="s">
        <v>32</v>
      </c>
      <c r="K44" s="3" t="s">
        <v>133</v>
      </c>
      <c r="L44" s="3" t="s">
        <v>293</v>
      </c>
      <c r="M44" s="3" t="s">
        <v>1441</v>
      </c>
      <c r="N44" s="6" t="s">
        <v>53</v>
      </c>
      <c r="O44" s="6" t="s">
        <v>53</v>
      </c>
      <c r="P44" s="3" t="s">
        <v>1442</v>
      </c>
      <c r="Q44" s="3" t="s">
        <v>1443</v>
      </c>
      <c r="R44" s="3" t="s">
        <v>441</v>
      </c>
      <c r="S44" s="3" t="s">
        <v>442</v>
      </c>
      <c r="T44" s="3" t="s">
        <v>443</v>
      </c>
      <c r="U44" s="3" t="s">
        <v>53</v>
      </c>
      <c r="V44" s="3" t="s">
        <v>59</v>
      </c>
      <c r="W44" s="8">
        <v>40000</v>
      </c>
      <c r="X44" s="8">
        <v>40000</v>
      </c>
    </row>
    <row r="45" spans="1:24">
      <c r="A45" s="9" t="s">
        <v>1234</v>
      </c>
      <c r="B45" s="3" t="s">
        <v>1235</v>
      </c>
      <c r="C45" s="3" t="s">
        <v>1236</v>
      </c>
      <c r="D45" s="3" t="s">
        <v>1237</v>
      </c>
      <c r="E45" s="3" t="s">
        <v>285</v>
      </c>
      <c r="F45" s="4">
        <v>46030</v>
      </c>
      <c r="G45" s="3" t="s">
        <v>29</v>
      </c>
      <c r="H45" s="3" t="s">
        <v>30</v>
      </c>
      <c r="I45" s="3" t="s">
        <v>70</v>
      </c>
      <c r="J45" s="3" t="s">
        <v>32</v>
      </c>
      <c r="K45" s="3" t="s">
        <v>133</v>
      </c>
      <c r="L45" s="3" t="s">
        <v>238</v>
      </c>
      <c r="M45" s="3" t="s">
        <v>1238</v>
      </c>
      <c r="N45" s="6" t="s">
        <v>53</v>
      </c>
      <c r="O45" s="6" t="s">
        <v>53</v>
      </c>
      <c r="P45" s="3" t="s">
        <v>1239</v>
      </c>
      <c r="Q45" s="3" t="s">
        <v>1240</v>
      </c>
      <c r="R45" s="3" t="s">
        <v>810</v>
      </c>
      <c r="S45" s="3" t="s">
        <v>811</v>
      </c>
      <c r="T45" s="3" t="s">
        <v>812</v>
      </c>
      <c r="U45" s="3" t="s">
        <v>53</v>
      </c>
      <c r="V45" s="3" t="s">
        <v>59</v>
      </c>
      <c r="W45" s="8">
        <v>12919.63</v>
      </c>
      <c r="X45" s="8">
        <v>12919.63</v>
      </c>
    </row>
    <row r="46" spans="1:24">
      <c r="A46" s="9" t="s">
        <v>865</v>
      </c>
      <c r="B46" s="3" t="s">
        <v>866</v>
      </c>
      <c r="C46" s="3" t="s">
        <v>867</v>
      </c>
      <c r="D46" s="3" t="s">
        <v>868</v>
      </c>
      <c r="E46" s="3" t="s">
        <v>69</v>
      </c>
      <c r="F46" s="4">
        <v>46036</v>
      </c>
      <c r="G46" s="3" t="s">
        <v>700</v>
      </c>
      <c r="H46" s="3" t="s">
        <v>30</v>
      </c>
      <c r="I46" s="3" t="s">
        <v>70</v>
      </c>
      <c r="J46" s="3" t="s">
        <v>32</v>
      </c>
      <c r="K46" s="3" t="s">
        <v>71</v>
      </c>
      <c r="L46" s="3" t="s">
        <v>99</v>
      </c>
      <c r="M46" s="3" t="s">
        <v>869</v>
      </c>
      <c r="N46" s="6" t="s">
        <v>53</v>
      </c>
      <c r="O46" s="6" t="s">
        <v>53</v>
      </c>
      <c r="P46" s="3" t="s">
        <v>870</v>
      </c>
      <c r="Q46" s="3" t="s">
        <v>871</v>
      </c>
      <c r="R46" s="3" t="s">
        <v>53</v>
      </c>
      <c r="S46" s="3" t="s">
        <v>53</v>
      </c>
      <c r="T46" s="3" t="s">
        <v>53</v>
      </c>
      <c r="U46" s="3" t="s">
        <v>53</v>
      </c>
      <c r="V46" s="3" t="s">
        <v>59</v>
      </c>
      <c r="W46" s="8">
        <v>2800</v>
      </c>
      <c r="X46" s="8">
        <v>2950</v>
      </c>
    </row>
    <row r="47" spans="1:24">
      <c r="A47" s="9" t="s">
        <v>1055</v>
      </c>
      <c r="B47" s="3" t="s">
        <v>1056</v>
      </c>
      <c r="C47" s="3" t="s">
        <v>1057</v>
      </c>
      <c r="D47" s="3" t="s">
        <v>1058</v>
      </c>
      <c r="E47" s="3" t="s">
        <v>145</v>
      </c>
      <c r="F47" s="4">
        <v>46034</v>
      </c>
      <c r="G47" s="3" t="s">
        <v>29</v>
      </c>
      <c r="H47" s="3" t="s">
        <v>30</v>
      </c>
      <c r="I47" s="3" t="s">
        <v>70</v>
      </c>
      <c r="J47" s="3" t="s">
        <v>32</v>
      </c>
      <c r="K47" s="3" t="s">
        <v>71</v>
      </c>
      <c r="L47" s="3" t="s">
        <v>87</v>
      </c>
      <c r="M47" s="3" t="s">
        <v>1059</v>
      </c>
      <c r="N47" s="5">
        <v>160</v>
      </c>
      <c r="O47" s="6" t="s">
        <v>53</v>
      </c>
      <c r="P47" s="3" t="s">
        <v>1060</v>
      </c>
      <c r="Q47" s="3" t="s">
        <v>1061</v>
      </c>
      <c r="R47" s="3" t="s">
        <v>53</v>
      </c>
      <c r="S47" s="3" t="s">
        <v>53</v>
      </c>
      <c r="T47" s="3" t="s">
        <v>53</v>
      </c>
      <c r="U47" s="3" t="s">
        <v>53</v>
      </c>
      <c r="V47" s="3" t="s">
        <v>59</v>
      </c>
      <c r="W47" s="8">
        <v>12000</v>
      </c>
      <c r="X47" s="8">
        <v>16000</v>
      </c>
    </row>
    <row r="48" spans="1:24">
      <c r="A48" s="9" t="s">
        <v>1444</v>
      </c>
      <c r="B48" s="3" t="s">
        <v>1445</v>
      </c>
      <c r="C48" s="3" t="s">
        <v>1446</v>
      </c>
      <c r="D48" s="3" t="s">
        <v>1447</v>
      </c>
      <c r="E48" s="3" t="s">
        <v>47</v>
      </c>
      <c r="F48" s="4">
        <v>46028</v>
      </c>
      <c r="G48" s="3" t="s">
        <v>1448</v>
      </c>
      <c r="H48" s="3" t="s">
        <v>30</v>
      </c>
      <c r="I48" s="3" t="s">
        <v>70</v>
      </c>
      <c r="J48" s="3" t="s">
        <v>32</v>
      </c>
      <c r="K48" s="3" t="s">
        <v>71</v>
      </c>
      <c r="L48" s="3" t="s">
        <v>293</v>
      </c>
      <c r="M48" s="3" t="s">
        <v>1449</v>
      </c>
      <c r="N48" s="5">
        <v>1664</v>
      </c>
      <c r="O48" s="6" t="s">
        <v>53</v>
      </c>
      <c r="P48" s="3" t="s">
        <v>1450</v>
      </c>
      <c r="Q48" s="3" t="s">
        <v>1451</v>
      </c>
      <c r="R48" s="3" t="s">
        <v>1452</v>
      </c>
      <c r="S48" s="3" t="s">
        <v>1453</v>
      </c>
      <c r="T48" s="3" t="s">
        <v>1454</v>
      </c>
      <c r="U48" s="3" t="s">
        <v>53</v>
      </c>
      <c r="V48" s="3" t="s">
        <v>59</v>
      </c>
      <c r="W48" s="8">
        <v>20000</v>
      </c>
      <c r="X48" s="8">
        <v>20000</v>
      </c>
    </row>
    <row r="49" spans="1:24">
      <c r="A49" s="9" t="s">
        <v>1599</v>
      </c>
      <c r="B49" s="3" t="s">
        <v>1600</v>
      </c>
      <c r="C49" s="3" t="s">
        <v>1601</v>
      </c>
      <c r="D49" s="3" t="s">
        <v>1602</v>
      </c>
      <c r="E49" s="3" t="s">
        <v>285</v>
      </c>
      <c r="F49" s="4">
        <v>46024</v>
      </c>
      <c r="G49" s="3" t="s">
        <v>29</v>
      </c>
      <c r="H49" s="3" t="s">
        <v>30</v>
      </c>
      <c r="I49" s="3" t="s">
        <v>70</v>
      </c>
      <c r="J49" s="3" t="s">
        <v>32</v>
      </c>
      <c r="K49" s="3" t="s">
        <v>71</v>
      </c>
      <c r="L49" s="3" t="s">
        <v>72</v>
      </c>
      <c r="M49" s="3" t="s">
        <v>1603</v>
      </c>
      <c r="N49" s="6" t="s">
        <v>53</v>
      </c>
      <c r="O49" s="6" t="s">
        <v>53</v>
      </c>
      <c r="P49" s="3" t="s">
        <v>1604</v>
      </c>
      <c r="Q49" s="3" t="s">
        <v>1605</v>
      </c>
      <c r="R49" s="3" t="s">
        <v>1606</v>
      </c>
      <c r="S49" s="3" t="s">
        <v>1607</v>
      </c>
      <c r="T49" s="3" t="s">
        <v>1608</v>
      </c>
      <c r="U49" s="3" t="s">
        <v>53</v>
      </c>
      <c r="V49" s="3" t="s">
        <v>59</v>
      </c>
      <c r="W49" s="8">
        <v>95000</v>
      </c>
      <c r="X49" s="8">
        <v>95000</v>
      </c>
    </row>
    <row r="50" spans="1:24">
      <c r="A50" s="9" t="s">
        <v>975</v>
      </c>
      <c r="B50" s="3" t="s">
        <v>976</v>
      </c>
      <c r="C50" s="3" t="s">
        <v>977</v>
      </c>
      <c r="D50" s="3" t="s">
        <v>978</v>
      </c>
      <c r="E50" s="3" t="s">
        <v>285</v>
      </c>
      <c r="F50" s="4">
        <v>46034</v>
      </c>
      <c r="G50" s="3" t="s">
        <v>800</v>
      </c>
      <c r="H50" s="3" t="s">
        <v>30</v>
      </c>
      <c r="I50" s="3" t="s">
        <v>70</v>
      </c>
      <c r="J50" s="3" t="s">
        <v>32</v>
      </c>
      <c r="K50" s="3" t="s">
        <v>133</v>
      </c>
      <c r="L50" s="3" t="s">
        <v>87</v>
      </c>
      <c r="M50" s="3" t="s">
        <v>979</v>
      </c>
      <c r="N50" s="6" t="s">
        <v>53</v>
      </c>
      <c r="O50" s="6" t="s">
        <v>53</v>
      </c>
      <c r="P50" s="3" t="s">
        <v>980</v>
      </c>
      <c r="Q50" s="3" t="s">
        <v>981</v>
      </c>
      <c r="R50" s="3" t="s">
        <v>185</v>
      </c>
      <c r="S50" s="3" t="s">
        <v>186</v>
      </c>
      <c r="T50" s="3" t="s">
        <v>187</v>
      </c>
      <c r="U50" s="3" t="s">
        <v>345</v>
      </c>
      <c r="V50" s="3" t="s">
        <v>59</v>
      </c>
      <c r="W50" s="8">
        <v>10644.95</v>
      </c>
      <c r="X50" s="8">
        <v>10644.95</v>
      </c>
    </row>
    <row r="51" spans="1:24">
      <c r="A51" s="9" t="s">
        <v>748</v>
      </c>
      <c r="B51" s="3" t="s">
        <v>749</v>
      </c>
      <c r="C51" s="3" t="s">
        <v>750</v>
      </c>
      <c r="D51" s="3" t="s">
        <v>751</v>
      </c>
      <c r="E51" s="3" t="s">
        <v>285</v>
      </c>
      <c r="F51" s="4">
        <v>46038</v>
      </c>
      <c r="G51" s="3" t="s">
        <v>29</v>
      </c>
      <c r="H51" s="3" t="s">
        <v>30</v>
      </c>
      <c r="I51" s="3" t="s">
        <v>70</v>
      </c>
      <c r="J51" s="3" t="s">
        <v>32</v>
      </c>
      <c r="K51" s="3" t="s">
        <v>273</v>
      </c>
      <c r="L51" s="3" t="s">
        <v>752</v>
      </c>
      <c r="M51" s="3" t="s">
        <v>753</v>
      </c>
      <c r="N51" s="6" t="s">
        <v>53</v>
      </c>
      <c r="O51" s="6" t="s">
        <v>53</v>
      </c>
      <c r="P51" s="3" t="s">
        <v>754</v>
      </c>
      <c r="Q51" s="3" t="s">
        <v>755</v>
      </c>
      <c r="R51" s="3" t="s">
        <v>756</v>
      </c>
      <c r="S51" s="3" t="s">
        <v>757</v>
      </c>
      <c r="T51" s="3" t="s">
        <v>758</v>
      </c>
      <c r="U51" s="3" t="s">
        <v>53</v>
      </c>
      <c r="V51" s="3" t="s">
        <v>59</v>
      </c>
      <c r="W51" s="8">
        <v>84000</v>
      </c>
      <c r="X51" s="8">
        <v>84000</v>
      </c>
    </row>
    <row r="52" spans="1:24">
      <c r="A52" s="9" t="s">
        <v>739</v>
      </c>
      <c r="B52" s="3" t="s">
        <v>740</v>
      </c>
      <c r="C52" s="3" t="s">
        <v>741</v>
      </c>
      <c r="D52" s="3" t="s">
        <v>742</v>
      </c>
      <c r="E52" s="3" t="s">
        <v>69</v>
      </c>
      <c r="F52" s="4">
        <v>46041</v>
      </c>
      <c r="G52" s="3" t="s">
        <v>29</v>
      </c>
      <c r="H52" s="3" t="s">
        <v>30</v>
      </c>
      <c r="I52" s="3" t="s">
        <v>70</v>
      </c>
      <c r="J52" s="3" t="s">
        <v>32</v>
      </c>
      <c r="K52" s="3" t="s">
        <v>71</v>
      </c>
      <c r="L52" s="3" t="s">
        <v>293</v>
      </c>
      <c r="M52" s="3" t="s">
        <v>743</v>
      </c>
      <c r="N52" s="6" t="s">
        <v>53</v>
      </c>
      <c r="O52" s="6" t="s">
        <v>53</v>
      </c>
      <c r="P52" s="3" t="s">
        <v>744</v>
      </c>
      <c r="Q52" s="3" t="s">
        <v>745</v>
      </c>
      <c r="R52" s="3" t="s">
        <v>746</v>
      </c>
      <c r="S52" s="3" t="s">
        <v>747</v>
      </c>
      <c r="T52" s="3" t="s">
        <v>53</v>
      </c>
      <c r="U52" s="3" t="s">
        <v>53</v>
      </c>
      <c r="V52" s="3" t="s">
        <v>59</v>
      </c>
      <c r="W52" s="8">
        <v>15000</v>
      </c>
      <c r="X52" s="8">
        <v>15000</v>
      </c>
    </row>
    <row r="53" spans="1:24">
      <c r="A53" s="9" t="s">
        <v>1361</v>
      </c>
      <c r="B53" s="3" t="s">
        <v>1362</v>
      </c>
      <c r="C53" s="3" t="s">
        <v>1363</v>
      </c>
      <c r="D53" s="3" t="s">
        <v>1364</v>
      </c>
      <c r="E53" s="3" t="s">
        <v>145</v>
      </c>
      <c r="F53" s="4">
        <v>46029</v>
      </c>
      <c r="G53" s="3" t="s">
        <v>29</v>
      </c>
      <c r="H53" s="3" t="s">
        <v>30</v>
      </c>
      <c r="I53" s="3" t="s">
        <v>70</v>
      </c>
      <c r="J53" s="3" t="s">
        <v>32</v>
      </c>
      <c r="K53" s="3" t="s">
        <v>133</v>
      </c>
      <c r="L53" s="3" t="s">
        <v>134</v>
      </c>
      <c r="M53" s="3" t="s">
        <v>1365</v>
      </c>
      <c r="N53" s="5">
        <v>6386</v>
      </c>
      <c r="O53" s="6" t="s">
        <v>53</v>
      </c>
      <c r="P53" s="3" t="s">
        <v>1366</v>
      </c>
      <c r="Q53" s="3" t="s">
        <v>1367</v>
      </c>
      <c r="R53" s="3" t="s">
        <v>1368</v>
      </c>
      <c r="S53" s="3" t="s">
        <v>1369</v>
      </c>
      <c r="T53" s="3" t="s">
        <v>1370</v>
      </c>
      <c r="U53" s="3" t="s">
        <v>1371</v>
      </c>
      <c r="V53" s="3" t="s">
        <v>1372</v>
      </c>
      <c r="W53" s="8">
        <v>150000</v>
      </c>
      <c r="X53" s="8">
        <v>170000</v>
      </c>
    </row>
    <row r="54" spans="1:24">
      <c r="A54" s="9" t="s">
        <v>826</v>
      </c>
      <c r="B54" s="3" t="s">
        <v>827</v>
      </c>
      <c r="C54" s="3" t="s">
        <v>828</v>
      </c>
      <c r="D54" s="3" t="s">
        <v>829</v>
      </c>
      <c r="E54" s="3" t="s">
        <v>28</v>
      </c>
      <c r="F54" s="4">
        <v>46037</v>
      </c>
      <c r="G54" s="3" t="s">
        <v>29</v>
      </c>
      <c r="H54" s="3" t="s">
        <v>30</v>
      </c>
      <c r="I54" s="3" t="s">
        <v>70</v>
      </c>
      <c r="J54" s="3" t="s">
        <v>32</v>
      </c>
      <c r="K54" s="3" t="s">
        <v>71</v>
      </c>
      <c r="L54" s="3" t="s">
        <v>72</v>
      </c>
      <c r="M54" s="3" t="s">
        <v>830</v>
      </c>
      <c r="N54" s="5">
        <v>760</v>
      </c>
      <c r="O54" s="6" t="s">
        <v>53</v>
      </c>
      <c r="P54" s="3" t="s">
        <v>831</v>
      </c>
      <c r="Q54" s="3" t="s">
        <v>832</v>
      </c>
      <c r="R54" s="3" t="s">
        <v>53</v>
      </c>
      <c r="S54" s="3" t="s">
        <v>53</v>
      </c>
      <c r="T54" s="3" t="s">
        <v>53</v>
      </c>
      <c r="U54" s="3" t="s">
        <v>53</v>
      </c>
      <c r="V54" s="3" t="s">
        <v>59</v>
      </c>
      <c r="W54" s="8">
        <v>80000</v>
      </c>
      <c r="X54" s="8">
        <v>80000</v>
      </c>
    </row>
    <row r="55" spans="1:24">
      <c r="A55" s="9" t="s">
        <v>338</v>
      </c>
      <c r="B55" s="3" t="s">
        <v>339</v>
      </c>
      <c r="C55" s="3" t="s">
        <v>340</v>
      </c>
      <c r="D55" s="3" t="s">
        <v>341</v>
      </c>
      <c r="E55" s="3" t="s">
        <v>47</v>
      </c>
      <c r="F55" s="4">
        <v>46050</v>
      </c>
      <c r="G55" s="3" t="s">
        <v>29</v>
      </c>
      <c r="H55" s="3" t="s">
        <v>30</v>
      </c>
      <c r="I55" s="3" t="s">
        <v>70</v>
      </c>
      <c r="J55" s="3" t="s">
        <v>32</v>
      </c>
      <c r="K55" s="3" t="s">
        <v>133</v>
      </c>
      <c r="L55" s="3" t="s">
        <v>238</v>
      </c>
      <c r="M55" s="3" t="s">
        <v>342</v>
      </c>
      <c r="N55" s="6" t="s">
        <v>53</v>
      </c>
      <c r="O55" s="6" t="s">
        <v>53</v>
      </c>
      <c r="P55" s="3" t="s">
        <v>343</v>
      </c>
      <c r="Q55" s="3" t="s">
        <v>344</v>
      </c>
      <c r="R55" s="3" t="s">
        <v>185</v>
      </c>
      <c r="S55" s="3" t="s">
        <v>186</v>
      </c>
      <c r="T55" s="3" t="s">
        <v>187</v>
      </c>
      <c r="U55" s="3" t="s">
        <v>345</v>
      </c>
      <c r="V55" s="3" t="s">
        <v>59</v>
      </c>
      <c r="W55" s="8">
        <v>20171.45</v>
      </c>
      <c r="X55" s="8">
        <v>20171.45</v>
      </c>
    </row>
    <row r="56" spans="1:24">
      <c r="A56" s="9" t="s">
        <v>1553</v>
      </c>
      <c r="B56" s="3" t="s">
        <v>1554</v>
      </c>
      <c r="C56" s="3" t="s">
        <v>1555</v>
      </c>
      <c r="D56" s="3" t="s">
        <v>1556</v>
      </c>
      <c r="E56" s="3" t="s">
        <v>145</v>
      </c>
      <c r="F56" s="4">
        <v>46027</v>
      </c>
      <c r="G56" s="3" t="s">
        <v>29</v>
      </c>
      <c r="H56" s="3" t="s">
        <v>30</v>
      </c>
      <c r="I56" s="3" t="s">
        <v>70</v>
      </c>
      <c r="J56" s="3" t="s">
        <v>32</v>
      </c>
      <c r="K56" s="3" t="s">
        <v>71</v>
      </c>
      <c r="L56" s="3" t="s">
        <v>72</v>
      </c>
      <c r="M56" s="3" t="s">
        <v>1557</v>
      </c>
      <c r="N56" s="5">
        <v>238</v>
      </c>
      <c r="O56" s="6" t="s">
        <v>53</v>
      </c>
      <c r="P56" s="3" t="s">
        <v>1558</v>
      </c>
      <c r="Q56" s="3" t="s">
        <v>1559</v>
      </c>
      <c r="R56" s="3" t="s">
        <v>53</v>
      </c>
      <c r="S56" s="3" t="s">
        <v>53</v>
      </c>
      <c r="T56" s="3" t="s">
        <v>53</v>
      </c>
      <c r="U56" s="3" t="s">
        <v>1560</v>
      </c>
      <c r="V56" s="3" t="s">
        <v>1561</v>
      </c>
      <c r="W56" s="8">
        <v>4000</v>
      </c>
      <c r="X56" s="8">
        <v>4600</v>
      </c>
    </row>
    <row r="57" spans="1:24">
      <c r="A57" s="9" t="s">
        <v>1327</v>
      </c>
      <c r="B57" s="3" t="s">
        <v>1328</v>
      </c>
      <c r="C57" s="3" t="s">
        <v>1329</v>
      </c>
      <c r="D57" s="3" t="s">
        <v>1330</v>
      </c>
      <c r="E57" s="3" t="s">
        <v>285</v>
      </c>
      <c r="F57" s="4">
        <v>46030</v>
      </c>
      <c r="G57" s="3" t="s">
        <v>29</v>
      </c>
      <c r="H57" s="3" t="s">
        <v>30</v>
      </c>
      <c r="I57" s="3" t="s">
        <v>70</v>
      </c>
      <c r="J57" s="3" t="s">
        <v>32</v>
      </c>
      <c r="K57" s="3" t="s">
        <v>71</v>
      </c>
      <c r="L57" s="3" t="s">
        <v>293</v>
      </c>
      <c r="M57" s="3" t="s">
        <v>1331</v>
      </c>
      <c r="N57" s="6" t="s">
        <v>53</v>
      </c>
      <c r="O57" s="6" t="s">
        <v>53</v>
      </c>
      <c r="P57" s="3" t="s">
        <v>1332</v>
      </c>
      <c r="Q57" s="3" t="s">
        <v>1333</v>
      </c>
      <c r="R57" s="3" t="s">
        <v>1334</v>
      </c>
      <c r="S57" s="3" t="s">
        <v>1335</v>
      </c>
      <c r="T57" s="3" t="s">
        <v>53</v>
      </c>
      <c r="U57" s="3" t="s">
        <v>53</v>
      </c>
      <c r="V57" s="3" t="s">
        <v>1336</v>
      </c>
      <c r="W57" s="8">
        <v>4000</v>
      </c>
      <c r="X57" s="8">
        <v>4000</v>
      </c>
    </row>
    <row r="58" spans="1:24">
      <c r="A58" s="9" t="s">
        <v>516</v>
      </c>
      <c r="B58" s="3" t="s">
        <v>517</v>
      </c>
      <c r="C58" s="3" t="s">
        <v>518</v>
      </c>
      <c r="D58" s="3" t="s">
        <v>519</v>
      </c>
      <c r="E58" s="3" t="s">
        <v>69</v>
      </c>
      <c r="F58" s="4">
        <v>46044</v>
      </c>
      <c r="G58" s="3" t="s">
        <v>29</v>
      </c>
      <c r="H58" s="3" t="s">
        <v>30</v>
      </c>
      <c r="I58" s="3" t="s">
        <v>70</v>
      </c>
      <c r="J58" s="3" t="s">
        <v>32</v>
      </c>
      <c r="K58" s="3" t="s">
        <v>71</v>
      </c>
      <c r="L58" s="3" t="s">
        <v>87</v>
      </c>
      <c r="M58" s="3" t="s">
        <v>520</v>
      </c>
      <c r="N58" s="6" t="s">
        <v>53</v>
      </c>
      <c r="O58" s="6" t="s">
        <v>53</v>
      </c>
      <c r="P58" s="3" t="s">
        <v>521</v>
      </c>
      <c r="Q58" s="3" t="s">
        <v>522</v>
      </c>
      <c r="R58" s="3" t="s">
        <v>53</v>
      </c>
      <c r="S58" s="3" t="s">
        <v>53</v>
      </c>
      <c r="T58" s="3" t="s">
        <v>53</v>
      </c>
      <c r="U58" s="3" t="s">
        <v>523</v>
      </c>
      <c r="V58" s="3" t="s">
        <v>524</v>
      </c>
      <c r="W58" s="8">
        <v>166500</v>
      </c>
      <c r="X58" s="8">
        <v>166500</v>
      </c>
    </row>
    <row r="59" spans="1:24">
      <c r="A59" s="9" t="s">
        <v>1519</v>
      </c>
      <c r="B59" s="3" t="s">
        <v>1520</v>
      </c>
      <c r="C59" s="3" t="s">
        <v>1521</v>
      </c>
      <c r="D59" s="3" t="s">
        <v>1522</v>
      </c>
      <c r="E59" s="3" t="s">
        <v>69</v>
      </c>
      <c r="F59" s="4">
        <v>46027</v>
      </c>
      <c r="G59" s="3" t="s">
        <v>29</v>
      </c>
      <c r="H59" s="3" t="s">
        <v>30</v>
      </c>
      <c r="I59" s="3" t="s">
        <v>70</v>
      </c>
      <c r="J59" s="3" t="s">
        <v>32</v>
      </c>
      <c r="K59" s="3" t="s">
        <v>133</v>
      </c>
      <c r="L59" s="3" t="s">
        <v>134</v>
      </c>
      <c r="M59" s="3" t="s">
        <v>1523</v>
      </c>
      <c r="N59" s="6" t="s">
        <v>53</v>
      </c>
      <c r="O59" s="6" t="s">
        <v>53</v>
      </c>
      <c r="P59" s="3" t="s">
        <v>1524</v>
      </c>
      <c r="Q59" s="3" t="s">
        <v>1525</v>
      </c>
      <c r="R59" s="3" t="s">
        <v>1526</v>
      </c>
      <c r="S59" s="3" t="s">
        <v>1527</v>
      </c>
      <c r="T59" s="3" t="s">
        <v>1528</v>
      </c>
      <c r="U59" s="3" t="s">
        <v>53</v>
      </c>
      <c r="V59" s="3" t="s">
        <v>59</v>
      </c>
      <c r="W59" s="8">
        <v>10000</v>
      </c>
      <c r="X59" s="8">
        <v>10000</v>
      </c>
    </row>
    <row r="60" spans="1:24">
      <c r="A60" s="9" t="s">
        <v>887</v>
      </c>
      <c r="B60" s="3" t="s">
        <v>888</v>
      </c>
      <c r="C60" s="3" t="s">
        <v>889</v>
      </c>
      <c r="D60" s="3" t="s">
        <v>890</v>
      </c>
      <c r="E60" s="3" t="s">
        <v>47</v>
      </c>
      <c r="F60" s="4">
        <v>46035</v>
      </c>
      <c r="G60" s="3" t="s">
        <v>29</v>
      </c>
      <c r="H60" s="3" t="s">
        <v>30</v>
      </c>
      <c r="I60" s="3" t="s">
        <v>70</v>
      </c>
      <c r="J60" s="3" t="s">
        <v>32</v>
      </c>
      <c r="K60" s="3" t="s">
        <v>273</v>
      </c>
      <c r="L60" s="3" t="s">
        <v>87</v>
      </c>
      <c r="M60" s="3" t="s">
        <v>891</v>
      </c>
      <c r="N60" s="5">
        <v>1464</v>
      </c>
      <c r="O60" s="6" t="s">
        <v>53</v>
      </c>
      <c r="P60" s="3" t="s">
        <v>892</v>
      </c>
      <c r="Q60" s="3" t="s">
        <v>893</v>
      </c>
      <c r="R60" s="3" t="s">
        <v>53</v>
      </c>
      <c r="S60" s="3" t="s">
        <v>53</v>
      </c>
      <c r="T60" s="3" t="s">
        <v>53</v>
      </c>
      <c r="U60" s="3" t="s">
        <v>53</v>
      </c>
      <c r="V60" s="3" t="s">
        <v>59</v>
      </c>
      <c r="W60" s="8">
        <v>8000</v>
      </c>
      <c r="X60" s="8">
        <v>40000</v>
      </c>
    </row>
    <row r="61" spans="1:24">
      <c r="A61" s="9" t="s">
        <v>1202</v>
      </c>
      <c r="B61" s="3" t="s">
        <v>1203</v>
      </c>
      <c r="C61" s="3" t="s">
        <v>1204</v>
      </c>
      <c r="D61" s="3" t="s">
        <v>1205</v>
      </c>
      <c r="E61" s="3" t="s">
        <v>69</v>
      </c>
      <c r="F61" s="4">
        <v>46031</v>
      </c>
      <c r="G61" s="3" t="s">
        <v>29</v>
      </c>
      <c r="H61" s="3" t="s">
        <v>30</v>
      </c>
      <c r="I61" s="3" t="s">
        <v>70</v>
      </c>
      <c r="J61" s="3" t="s">
        <v>32</v>
      </c>
      <c r="K61" s="3" t="s">
        <v>71</v>
      </c>
      <c r="L61" s="3" t="s">
        <v>99</v>
      </c>
      <c r="M61" s="3" t="s">
        <v>1206</v>
      </c>
      <c r="N61" s="6" t="s">
        <v>53</v>
      </c>
      <c r="O61" s="6" t="s">
        <v>53</v>
      </c>
      <c r="P61" s="3" t="s">
        <v>1207</v>
      </c>
      <c r="Q61" s="3" t="s">
        <v>1208</v>
      </c>
      <c r="R61" s="3" t="s">
        <v>1209</v>
      </c>
      <c r="S61" s="3" t="s">
        <v>1210</v>
      </c>
      <c r="T61" s="3" t="s">
        <v>1211</v>
      </c>
      <c r="U61" s="3" t="s">
        <v>53</v>
      </c>
      <c r="V61" s="3" t="s">
        <v>59</v>
      </c>
      <c r="W61" s="8">
        <v>103965</v>
      </c>
      <c r="X61" s="8">
        <v>103965</v>
      </c>
    </row>
    <row r="62" spans="1:24">
      <c r="A62" s="9" t="s">
        <v>1017</v>
      </c>
      <c r="B62" s="3" t="s">
        <v>1018</v>
      </c>
      <c r="C62" s="3" t="s">
        <v>1019</v>
      </c>
      <c r="D62" s="3" t="s">
        <v>1020</v>
      </c>
      <c r="E62" s="3" t="s">
        <v>28</v>
      </c>
      <c r="F62" s="4">
        <v>46034</v>
      </c>
      <c r="G62" s="3" t="s">
        <v>800</v>
      </c>
      <c r="H62" s="3" t="s">
        <v>30</v>
      </c>
      <c r="I62" s="3" t="s">
        <v>70</v>
      </c>
      <c r="J62" s="3" t="s">
        <v>32</v>
      </c>
      <c r="K62" s="3" t="s">
        <v>71</v>
      </c>
      <c r="L62" s="3" t="s">
        <v>293</v>
      </c>
      <c r="M62" s="3" t="s">
        <v>1021</v>
      </c>
      <c r="N62" s="6" t="s">
        <v>53</v>
      </c>
      <c r="O62" s="6" t="s">
        <v>53</v>
      </c>
      <c r="P62" s="3" t="s">
        <v>1022</v>
      </c>
      <c r="Q62" s="3" t="s">
        <v>1023</v>
      </c>
      <c r="R62" s="3" t="s">
        <v>1024</v>
      </c>
      <c r="S62" s="3" t="s">
        <v>1025</v>
      </c>
      <c r="T62" s="3" t="s">
        <v>1026</v>
      </c>
      <c r="U62" s="3" t="s">
        <v>53</v>
      </c>
      <c r="V62" s="3" t="s">
        <v>59</v>
      </c>
      <c r="W62" s="8">
        <v>8321</v>
      </c>
      <c r="X62" s="8">
        <v>8321</v>
      </c>
    </row>
    <row r="63" spans="1:24">
      <c r="A63" s="9" t="s">
        <v>1351</v>
      </c>
      <c r="B63" s="3" t="s">
        <v>1352</v>
      </c>
      <c r="C63" s="3" t="s">
        <v>1353</v>
      </c>
      <c r="D63" s="3" t="s">
        <v>1354</v>
      </c>
      <c r="E63" s="3" t="s">
        <v>47</v>
      </c>
      <c r="F63" s="4">
        <v>46029</v>
      </c>
      <c r="G63" s="3" t="s">
        <v>29</v>
      </c>
      <c r="H63" s="3" t="s">
        <v>30</v>
      </c>
      <c r="I63" s="3" t="s">
        <v>70</v>
      </c>
      <c r="J63" s="3" t="s">
        <v>32</v>
      </c>
      <c r="K63" s="3" t="s">
        <v>133</v>
      </c>
      <c r="L63" s="3" t="s">
        <v>293</v>
      </c>
      <c r="M63" s="3" t="s">
        <v>1355</v>
      </c>
      <c r="N63" s="6" t="s">
        <v>53</v>
      </c>
      <c r="O63" s="6" t="s">
        <v>53</v>
      </c>
      <c r="P63" s="3" t="s">
        <v>1356</v>
      </c>
      <c r="Q63" s="3" t="s">
        <v>1357</v>
      </c>
      <c r="R63" s="3" t="s">
        <v>1358</v>
      </c>
      <c r="S63" s="3" t="s">
        <v>1359</v>
      </c>
      <c r="T63" s="3" t="s">
        <v>1360</v>
      </c>
      <c r="U63" s="3" t="s">
        <v>53</v>
      </c>
      <c r="V63" s="3" t="s">
        <v>59</v>
      </c>
      <c r="W63" s="8">
        <v>9950</v>
      </c>
      <c r="X63" s="8">
        <v>9950</v>
      </c>
    </row>
    <row r="64" spans="1:24">
      <c r="A64" s="9" t="s">
        <v>1497</v>
      </c>
      <c r="B64" s="3" t="s">
        <v>1498</v>
      </c>
      <c r="C64" s="3" t="s">
        <v>1499</v>
      </c>
      <c r="D64" s="3" t="s">
        <v>1500</v>
      </c>
      <c r="E64" s="3" t="s">
        <v>285</v>
      </c>
      <c r="F64" s="4">
        <v>46027</v>
      </c>
      <c r="G64" s="3" t="s">
        <v>29</v>
      </c>
      <c r="H64" s="3" t="s">
        <v>30</v>
      </c>
      <c r="I64" s="3" t="s">
        <v>70</v>
      </c>
      <c r="J64" s="3" t="s">
        <v>32</v>
      </c>
      <c r="K64" s="3" t="s">
        <v>273</v>
      </c>
      <c r="L64" s="3" t="s">
        <v>274</v>
      </c>
      <c r="M64" s="3" t="s">
        <v>1501</v>
      </c>
      <c r="N64" s="6" t="s">
        <v>53</v>
      </c>
      <c r="O64" s="6" t="s">
        <v>53</v>
      </c>
      <c r="P64" s="3" t="s">
        <v>1502</v>
      </c>
      <c r="Q64" s="3" t="s">
        <v>1503</v>
      </c>
      <c r="R64" s="3" t="s">
        <v>231</v>
      </c>
      <c r="S64" s="3" t="s">
        <v>232</v>
      </c>
      <c r="T64" s="3" t="s">
        <v>233</v>
      </c>
      <c r="U64" s="3" t="s">
        <v>53</v>
      </c>
      <c r="V64" s="3" t="s">
        <v>59</v>
      </c>
      <c r="W64" s="8">
        <v>4000</v>
      </c>
      <c r="X64" s="8">
        <v>4000</v>
      </c>
    </row>
    <row r="65" spans="1:24">
      <c r="A65" s="9" t="s">
        <v>1609</v>
      </c>
      <c r="B65" s="3" t="s">
        <v>1610</v>
      </c>
      <c r="C65" s="3" t="s">
        <v>1611</v>
      </c>
      <c r="D65" s="3" t="s">
        <v>1612</v>
      </c>
      <c r="E65" s="3" t="s">
        <v>47</v>
      </c>
      <c r="F65" s="4">
        <v>46024</v>
      </c>
      <c r="G65" s="3" t="s">
        <v>29</v>
      </c>
      <c r="H65" s="3" t="s">
        <v>30</v>
      </c>
      <c r="I65" s="3" t="s">
        <v>70</v>
      </c>
      <c r="J65" s="3" t="s">
        <v>32</v>
      </c>
      <c r="K65" s="3" t="s">
        <v>71</v>
      </c>
      <c r="L65" s="3" t="s">
        <v>1216</v>
      </c>
      <c r="M65" s="3" t="s">
        <v>1613</v>
      </c>
      <c r="N65" s="5">
        <v>573</v>
      </c>
      <c r="O65" s="6" t="s">
        <v>53</v>
      </c>
      <c r="P65" s="3" t="s">
        <v>1614</v>
      </c>
      <c r="Q65" s="3" t="s">
        <v>1615</v>
      </c>
      <c r="R65" s="3" t="s">
        <v>53</v>
      </c>
      <c r="S65" s="3" t="s">
        <v>53</v>
      </c>
      <c r="T65" s="3" t="s">
        <v>53</v>
      </c>
      <c r="U65" s="3" t="s">
        <v>53</v>
      </c>
      <c r="V65" s="3" t="s">
        <v>59</v>
      </c>
      <c r="W65" s="8">
        <v>98000</v>
      </c>
      <c r="X65" s="8">
        <v>98000</v>
      </c>
    </row>
    <row r="66" spans="1:24">
      <c r="A66" s="9" t="s">
        <v>1062</v>
      </c>
      <c r="B66" s="3" t="s">
        <v>1063</v>
      </c>
      <c r="C66" s="3" t="s">
        <v>1064</v>
      </c>
      <c r="D66" s="3" t="s">
        <v>1065</v>
      </c>
      <c r="E66" s="3" t="s">
        <v>69</v>
      </c>
      <c r="F66" s="4">
        <v>46034</v>
      </c>
      <c r="G66" s="3" t="s">
        <v>29</v>
      </c>
      <c r="H66" s="3" t="s">
        <v>30</v>
      </c>
      <c r="I66" s="3" t="s">
        <v>70</v>
      </c>
      <c r="J66" s="3" t="s">
        <v>32</v>
      </c>
      <c r="K66" s="3" t="s">
        <v>71</v>
      </c>
      <c r="L66" s="3" t="s">
        <v>72</v>
      </c>
      <c r="M66" s="3" t="s">
        <v>1066</v>
      </c>
      <c r="N66" s="5">
        <v>432</v>
      </c>
      <c r="O66" s="6" t="s">
        <v>53</v>
      </c>
      <c r="P66" s="3" t="s">
        <v>1067</v>
      </c>
      <c r="Q66" s="3" t="s">
        <v>1068</v>
      </c>
      <c r="R66" s="3" t="s">
        <v>1069</v>
      </c>
      <c r="S66" s="3" t="s">
        <v>1070</v>
      </c>
      <c r="T66" s="3" t="s">
        <v>1071</v>
      </c>
      <c r="U66" s="3" t="s">
        <v>53</v>
      </c>
      <c r="V66" s="3" t="s">
        <v>59</v>
      </c>
      <c r="W66" s="8">
        <v>118000</v>
      </c>
      <c r="X66" s="8">
        <v>148000</v>
      </c>
    </row>
    <row r="67" spans="1:24">
      <c r="A67" s="9" t="s">
        <v>1072</v>
      </c>
      <c r="B67" s="3" t="s">
        <v>1073</v>
      </c>
      <c r="C67" s="3" t="s">
        <v>1074</v>
      </c>
      <c r="D67" s="3" t="s">
        <v>1075</v>
      </c>
      <c r="E67" s="3" t="s">
        <v>47</v>
      </c>
      <c r="F67" s="4">
        <v>46034</v>
      </c>
      <c r="G67" s="3" t="s">
        <v>29</v>
      </c>
      <c r="H67" s="3" t="s">
        <v>30</v>
      </c>
      <c r="I67" s="3" t="s">
        <v>70</v>
      </c>
      <c r="J67" s="3" t="s">
        <v>32</v>
      </c>
      <c r="K67" s="3" t="s">
        <v>71</v>
      </c>
      <c r="L67" s="3" t="s">
        <v>72</v>
      </c>
      <c r="M67" s="3" t="s">
        <v>1076</v>
      </c>
      <c r="N67" s="5">
        <v>672</v>
      </c>
      <c r="O67" s="6" t="s">
        <v>53</v>
      </c>
      <c r="P67" s="3" t="s">
        <v>1077</v>
      </c>
      <c r="Q67" s="3" t="s">
        <v>1078</v>
      </c>
      <c r="R67" s="3" t="s">
        <v>1079</v>
      </c>
      <c r="S67" s="3" t="s">
        <v>1080</v>
      </c>
      <c r="T67" s="3" t="s">
        <v>1081</v>
      </c>
      <c r="U67" s="3" t="s">
        <v>53</v>
      </c>
      <c r="V67" s="3" t="s">
        <v>59</v>
      </c>
      <c r="W67" s="8">
        <v>250000</v>
      </c>
      <c r="X67" s="8">
        <v>280000</v>
      </c>
    </row>
    <row r="68" spans="1:24">
      <c r="A68" s="9" t="s">
        <v>611</v>
      </c>
      <c r="B68" s="3" t="s">
        <v>612</v>
      </c>
      <c r="C68" s="3" t="s">
        <v>613</v>
      </c>
      <c r="D68" s="3" t="s">
        <v>614</v>
      </c>
      <c r="E68" s="3" t="s">
        <v>47</v>
      </c>
      <c r="F68" s="4">
        <v>46043</v>
      </c>
      <c r="G68" s="3" t="s">
        <v>29</v>
      </c>
      <c r="H68" s="3" t="s">
        <v>30</v>
      </c>
      <c r="I68" s="3" t="s">
        <v>70</v>
      </c>
      <c r="J68" s="3" t="s">
        <v>32</v>
      </c>
      <c r="K68" s="3" t="s">
        <v>71</v>
      </c>
      <c r="L68" s="3" t="s">
        <v>87</v>
      </c>
      <c r="M68" s="3" t="s">
        <v>615</v>
      </c>
      <c r="N68" s="5">
        <v>907</v>
      </c>
      <c r="O68" s="5">
        <v>128</v>
      </c>
      <c r="P68" s="3" t="s">
        <v>616</v>
      </c>
      <c r="Q68" s="3" t="s">
        <v>617</v>
      </c>
      <c r="R68" s="3" t="s">
        <v>618</v>
      </c>
      <c r="S68" s="3" t="s">
        <v>53</v>
      </c>
      <c r="T68" s="3" t="s">
        <v>619</v>
      </c>
      <c r="U68" s="3" t="s">
        <v>620</v>
      </c>
      <c r="V68" s="3" t="s">
        <v>59</v>
      </c>
      <c r="W68" s="8">
        <v>200000</v>
      </c>
      <c r="X68" s="8">
        <v>200000</v>
      </c>
    </row>
    <row r="69" spans="1:24">
      <c r="A69" s="9" t="s">
        <v>1455</v>
      </c>
      <c r="B69" s="3" t="s">
        <v>1456</v>
      </c>
      <c r="C69" s="3" t="s">
        <v>1457</v>
      </c>
      <c r="D69" s="3" t="s">
        <v>1458</v>
      </c>
      <c r="E69" s="3" t="s">
        <v>145</v>
      </c>
      <c r="F69" s="4">
        <v>46028</v>
      </c>
      <c r="G69" s="3" t="s">
        <v>29</v>
      </c>
      <c r="H69" s="3" t="s">
        <v>30</v>
      </c>
      <c r="I69" s="3" t="s">
        <v>70</v>
      </c>
      <c r="J69" s="3" t="s">
        <v>32</v>
      </c>
      <c r="K69" s="3" t="s">
        <v>71</v>
      </c>
      <c r="L69" s="3" t="s">
        <v>72</v>
      </c>
      <c r="M69" s="3" t="s">
        <v>1459</v>
      </c>
      <c r="N69" s="6" t="s">
        <v>53</v>
      </c>
      <c r="O69" s="6" t="s">
        <v>53</v>
      </c>
      <c r="P69" s="3" t="s">
        <v>1460</v>
      </c>
      <c r="Q69" s="3" t="s">
        <v>1461</v>
      </c>
      <c r="R69" s="3" t="s">
        <v>53</v>
      </c>
      <c r="S69" s="3" t="s">
        <v>53</v>
      </c>
      <c r="T69" s="3" t="s">
        <v>53</v>
      </c>
      <c r="U69" s="3" t="s">
        <v>1142</v>
      </c>
      <c r="V69" s="3" t="s">
        <v>59</v>
      </c>
      <c r="W69" s="8">
        <v>5700</v>
      </c>
      <c r="X69" s="8">
        <v>9300</v>
      </c>
    </row>
    <row r="70" spans="1:24">
      <c r="A70" s="9" t="s">
        <v>1504</v>
      </c>
      <c r="B70" s="3" t="s">
        <v>1505</v>
      </c>
      <c r="C70" s="3" t="s">
        <v>1506</v>
      </c>
      <c r="D70" s="3" t="s">
        <v>1507</v>
      </c>
      <c r="E70" s="3" t="s">
        <v>145</v>
      </c>
      <c r="F70" s="4">
        <v>46027</v>
      </c>
      <c r="G70" s="3" t="s">
        <v>29</v>
      </c>
      <c r="H70" s="3" t="s">
        <v>30</v>
      </c>
      <c r="I70" s="3" t="s">
        <v>70</v>
      </c>
      <c r="J70" s="3" t="s">
        <v>32</v>
      </c>
      <c r="K70" s="3" t="s">
        <v>71</v>
      </c>
      <c r="L70" s="3" t="s">
        <v>293</v>
      </c>
      <c r="M70" s="3" t="s">
        <v>1508</v>
      </c>
      <c r="N70" s="6" t="s">
        <v>53</v>
      </c>
      <c r="O70" s="6" t="s">
        <v>53</v>
      </c>
      <c r="P70" s="3" t="s">
        <v>1509</v>
      </c>
      <c r="Q70" s="3" t="s">
        <v>1510</v>
      </c>
      <c r="R70" s="3" t="s">
        <v>1511</v>
      </c>
      <c r="S70" s="3" t="s">
        <v>1512</v>
      </c>
      <c r="T70" s="3" t="s">
        <v>1513</v>
      </c>
      <c r="U70" s="3" t="s">
        <v>53</v>
      </c>
      <c r="V70" s="3" t="s">
        <v>59</v>
      </c>
      <c r="W70" s="8">
        <v>43528</v>
      </c>
      <c r="X70" s="8">
        <v>43528</v>
      </c>
    </row>
    <row r="71" spans="1:24">
      <c r="A71" s="9" t="s">
        <v>1095</v>
      </c>
      <c r="B71" s="3" t="s">
        <v>1096</v>
      </c>
      <c r="C71" s="3" t="s">
        <v>1097</v>
      </c>
      <c r="D71" s="3" t="s">
        <v>1098</v>
      </c>
      <c r="E71" s="3" t="s">
        <v>47</v>
      </c>
      <c r="F71" s="4">
        <v>46034</v>
      </c>
      <c r="G71" s="3" t="s">
        <v>29</v>
      </c>
      <c r="H71" s="3" t="s">
        <v>30</v>
      </c>
      <c r="I71" s="3" t="s">
        <v>70</v>
      </c>
      <c r="J71" s="3" t="s">
        <v>32</v>
      </c>
      <c r="K71" s="3" t="s">
        <v>71</v>
      </c>
      <c r="L71" s="3" t="s">
        <v>72</v>
      </c>
      <c r="M71" s="3" t="s">
        <v>1099</v>
      </c>
      <c r="N71" s="6" t="s">
        <v>53</v>
      </c>
      <c r="O71" s="6" t="s">
        <v>53</v>
      </c>
      <c r="P71" s="3" t="s">
        <v>1100</v>
      </c>
      <c r="Q71" s="3" t="s">
        <v>1101</v>
      </c>
      <c r="R71" s="3" t="s">
        <v>1102</v>
      </c>
      <c r="S71" s="3" t="s">
        <v>1103</v>
      </c>
      <c r="T71" s="3" t="s">
        <v>1104</v>
      </c>
      <c r="U71" s="3" t="s">
        <v>53</v>
      </c>
      <c r="V71" s="3" t="s">
        <v>59</v>
      </c>
      <c r="W71" s="8">
        <v>40693.480000000003</v>
      </c>
      <c r="X71" s="8">
        <v>40693.480000000003</v>
      </c>
    </row>
    <row r="72" spans="1:24">
      <c r="A72" s="9" t="s">
        <v>1480</v>
      </c>
      <c r="B72" s="3" t="s">
        <v>1481</v>
      </c>
      <c r="C72" s="3" t="s">
        <v>1482</v>
      </c>
      <c r="D72" s="3" t="s">
        <v>1261</v>
      </c>
      <c r="E72" s="3" t="s">
        <v>145</v>
      </c>
      <c r="F72" s="4">
        <v>46027</v>
      </c>
      <c r="G72" s="3" t="s">
        <v>29</v>
      </c>
      <c r="H72" s="3" t="s">
        <v>30</v>
      </c>
      <c r="I72" s="3" t="s">
        <v>70</v>
      </c>
      <c r="J72" s="3" t="s">
        <v>32</v>
      </c>
      <c r="K72" s="3" t="s">
        <v>71</v>
      </c>
      <c r="L72" s="3" t="s">
        <v>1216</v>
      </c>
      <c r="M72" s="3" t="s">
        <v>1483</v>
      </c>
      <c r="N72" s="6" t="s">
        <v>53</v>
      </c>
      <c r="O72" s="6" t="s">
        <v>53</v>
      </c>
      <c r="P72" s="3" t="s">
        <v>1484</v>
      </c>
      <c r="Q72" s="3" t="s">
        <v>1485</v>
      </c>
      <c r="R72" s="3" t="s">
        <v>1486</v>
      </c>
      <c r="S72" s="3" t="s">
        <v>53</v>
      </c>
      <c r="T72" s="3" t="s">
        <v>1487</v>
      </c>
      <c r="U72" s="3" t="s">
        <v>1488</v>
      </c>
      <c r="V72" s="3" t="s">
        <v>1489</v>
      </c>
      <c r="W72" s="8">
        <v>480000</v>
      </c>
      <c r="X72" s="8">
        <v>545000</v>
      </c>
    </row>
    <row r="73" spans="1:24">
      <c r="A73" s="9" t="s">
        <v>388</v>
      </c>
      <c r="B73" s="3" t="s">
        <v>389</v>
      </c>
      <c r="C73" s="3" t="s">
        <v>390</v>
      </c>
      <c r="D73" s="3" t="s">
        <v>391</v>
      </c>
      <c r="E73" s="3" t="s">
        <v>47</v>
      </c>
      <c r="F73" s="4">
        <v>46048</v>
      </c>
      <c r="G73" s="3" t="s">
        <v>29</v>
      </c>
      <c r="H73" s="3" t="s">
        <v>30</v>
      </c>
      <c r="I73" s="3" t="s">
        <v>70</v>
      </c>
      <c r="J73" s="3" t="s">
        <v>32</v>
      </c>
      <c r="K73" s="3" t="s">
        <v>71</v>
      </c>
      <c r="L73" s="3" t="s">
        <v>99</v>
      </c>
      <c r="M73" s="3" t="s">
        <v>392</v>
      </c>
      <c r="N73" s="5">
        <v>1647</v>
      </c>
      <c r="O73" s="6" t="s">
        <v>53</v>
      </c>
      <c r="P73" s="3" t="s">
        <v>393</v>
      </c>
      <c r="Q73" s="3" t="s">
        <v>394</v>
      </c>
      <c r="R73" s="3" t="s">
        <v>53</v>
      </c>
      <c r="S73" s="3" t="s">
        <v>53</v>
      </c>
      <c r="T73" s="3" t="s">
        <v>53</v>
      </c>
      <c r="U73" s="3" t="s">
        <v>53</v>
      </c>
      <c r="V73" s="3" t="s">
        <v>59</v>
      </c>
      <c r="W73" s="8">
        <v>6000</v>
      </c>
      <c r="X73" s="8">
        <v>6000</v>
      </c>
    </row>
    <row r="74" spans="1:24">
      <c r="A74" s="9" t="s">
        <v>1251</v>
      </c>
      <c r="B74" s="3" t="s">
        <v>1252</v>
      </c>
      <c r="C74" s="3" t="s">
        <v>1253</v>
      </c>
      <c r="D74" s="3" t="s">
        <v>1254</v>
      </c>
      <c r="E74" s="3" t="s">
        <v>69</v>
      </c>
      <c r="F74" s="4">
        <v>46030</v>
      </c>
      <c r="G74" s="3" t="s">
        <v>29</v>
      </c>
      <c r="H74" s="3" t="s">
        <v>30</v>
      </c>
      <c r="I74" s="3" t="s">
        <v>70</v>
      </c>
      <c r="J74" s="3" t="s">
        <v>32</v>
      </c>
      <c r="K74" s="3" t="s">
        <v>133</v>
      </c>
      <c r="L74" s="3" t="s">
        <v>238</v>
      </c>
      <c r="M74" s="3" t="s">
        <v>1255</v>
      </c>
      <c r="N74" s="6" t="s">
        <v>53</v>
      </c>
      <c r="O74" s="6" t="s">
        <v>53</v>
      </c>
      <c r="P74" s="3" t="s">
        <v>1256</v>
      </c>
      <c r="Q74" s="3" t="s">
        <v>1257</v>
      </c>
      <c r="R74" s="3" t="s">
        <v>185</v>
      </c>
      <c r="S74" s="3" t="s">
        <v>186</v>
      </c>
      <c r="T74" s="3" t="s">
        <v>187</v>
      </c>
      <c r="U74" s="3" t="s">
        <v>53</v>
      </c>
      <c r="V74" s="3" t="s">
        <v>59</v>
      </c>
      <c r="W74" s="8">
        <v>18932.060000000001</v>
      </c>
      <c r="X74" s="8">
        <v>18932.060000000001</v>
      </c>
    </row>
    <row r="75" spans="1:24">
      <c r="A75" s="9" t="s">
        <v>1424</v>
      </c>
      <c r="B75" s="3" t="s">
        <v>1425</v>
      </c>
      <c r="C75" s="3" t="s">
        <v>1426</v>
      </c>
      <c r="D75" s="3" t="s">
        <v>1427</v>
      </c>
      <c r="E75" s="3" t="s">
        <v>145</v>
      </c>
      <c r="F75" s="4">
        <v>46028</v>
      </c>
      <c r="G75" s="3" t="s">
        <v>29</v>
      </c>
      <c r="H75" s="3" t="s">
        <v>30</v>
      </c>
      <c r="I75" s="3" t="s">
        <v>70</v>
      </c>
      <c r="J75" s="3" t="s">
        <v>32</v>
      </c>
      <c r="K75" s="3" t="s">
        <v>273</v>
      </c>
      <c r="L75" s="3" t="s">
        <v>274</v>
      </c>
      <c r="M75" s="3" t="s">
        <v>1341</v>
      </c>
      <c r="N75" s="6" t="s">
        <v>53</v>
      </c>
      <c r="O75" s="6" t="s">
        <v>53</v>
      </c>
      <c r="P75" s="3" t="s">
        <v>1428</v>
      </c>
      <c r="Q75" s="3" t="s">
        <v>1429</v>
      </c>
      <c r="R75" s="3" t="s">
        <v>1282</v>
      </c>
      <c r="S75" s="3" t="s">
        <v>53</v>
      </c>
      <c r="T75" s="3" t="s">
        <v>1283</v>
      </c>
      <c r="U75" s="3" t="s">
        <v>53</v>
      </c>
      <c r="V75" s="3" t="s">
        <v>59</v>
      </c>
      <c r="W75" s="8">
        <v>18400</v>
      </c>
      <c r="X75" s="8">
        <v>18400</v>
      </c>
    </row>
    <row r="76" spans="1:24">
      <c r="A76" s="9" t="s">
        <v>483</v>
      </c>
      <c r="B76" s="3" t="s">
        <v>484</v>
      </c>
      <c r="C76" s="3" t="s">
        <v>485</v>
      </c>
      <c r="D76" s="3" t="s">
        <v>486</v>
      </c>
      <c r="E76" s="3" t="s">
        <v>69</v>
      </c>
      <c r="F76" s="4">
        <v>46044</v>
      </c>
      <c r="G76" s="3" t="s">
        <v>29</v>
      </c>
      <c r="H76" s="3" t="s">
        <v>30</v>
      </c>
      <c r="I76" s="3" t="s">
        <v>70</v>
      </c>
      <c r="J76" s="3" t="s">
        <v>32</v>
      </c>
      <c r="K76" s="3" t="s">
        <v>133</v>
      </c>
      <c r="L76" s="3" t="s">
        <v>293</v>
      </c>
      <c r="M76" s="3" t="s">
        <v>487</v>
      </c>
      <c r="N76" s="6" t="s">
        <v>53</v>
      </c>
      <c r="O76" s="6" t="s">
        <v>53</v>
      </c>
      <c r="P76" s="3" t="s">
        <v>488</v>
      </c>
      <c r="Q76" s="3" t="s">
        <v>489</v>
      </c>
      <c r="R76" s="3" t="s">
        <v>490</v>
      </c>
      <c r="S76" s="3" t="s">
        <v>53</v>
      </c>
      <c r="T76" s="3" t="s">
        <v>491</v>
      </c>
      <c r="U76" s="3" t="s">
        <v>53</v>
      </c>
      <c r="V76" s="3" t="s">
        <v>59</v>
      </c>
      <c r="W76" s="8">
        <v>45971.85</v>
      </c>
      <c r="X76" s="8">
        <v>45971.85</v>
      </c>
    </row>
    <row r="77" spans="1:24">
      <c r="A77" s="9" t="s">
        <v>1373</v>
      </c>
      <c r="B77" s="3" t="s">
        <v>1374</v>
      </c>
      <c r="C77" s="3" t="s">
        <v>1375</v>
      </c>
      <c r="D77" s="3" t="s">
        <v>1376</v>
      </c>
      <c r="E77" s="3" t="s">
        <v>145</v>
      </c>
      <c r="F77" s="4">
        <v>46029</v>
      </c>
      <c r="G77" s="3" t="s">
        <v>29</v>
      </c>
      <c r="H77" s="3" t="s">
        <v>30</v>
      </c>
      <c r="I77" s="3" t="s">
        <v>70</v>
      </c>
      <c r="J77" s="3" t="s">
        <v>32</v>
      </c>
      <c r="K77" s="3" t="s">
        <v>71</v>
      </c>
      <c r="L77" s="3" t="s">
        <v>293</v>
      </c>
      <c r="M77" s="3" t="s">
        <v>1377</v>
      </c>
      <c r="N77" s="6" t="s">
        <v>53</v>
      </c>
      <c r="O77" s="6" t="s">
        <v>53</v>
      </c>
      <c r="P77" s="3" t="s">
        <v>1378</v>
      </c>
      <c r="Q77" s="3" t="s">
        <v>1379</v>
      </c>
      <c r="R77" s="3" t="s">
        <v>1380</v>
      </c>
      <c r="S77" s="3" t="s">
        <v>1381</v>
      </c>
      <c r="T77" s="3" t="s">
        <v>1382</v>
      </c>
      <c r="U77" s="3" t="s">
        <v>53</v>
      </c>
      <c r="V77" s="3" t="s">
        <v>59</v>
      </c>
      <c r="W77" s="8">
        <v>25000</v>
      </c>
      <c r="X77" s="8">
        <v>25000</v>
      </c>
    </row>
    <row r="78" spans="1:24">
      <c r="A78" s="9" t="s">
        <v>1490</v>
      </c>
      <c r="B78" s="3" t="s">
        <v>1491</v>
      </c>
      <c r="C78" s="3" t="s">
        <v>1492</v>
      </c>
      <c r="D78" s="3" t="s">
        <v>1493</v>
      </c>
      <c r="E78" s="3" t="s">
        <v>285</v>
      </c>
      <c r="F78" s="4">
        <v>46027</v>
      </c>
      <c r="G78" s="3" t="s">
        <v>29</v>
      </c>
      <c r="H78" s="3" t="s">
        <v>30</v>
      </c>
      <c r="I78" s="3" t="s">
        <v>70</v>
      </c>
      <c r="J78" s="3" t="s">
        <v>32</v>
      </c>
      <c r="K78" s="3" t="s">
        <v>133</v>
      </c>
      <c r="L78" s="3" t="s">
        <v>134</v>
      </c>
      <c r="M78" s="3" t="s">
        <v>1494</v>
      </c>
      <c r="N78" s="6" t="s">
        <v>53</v>
      </c>
      <c r="O78" s="6" t="s">
        <v>53</v>
      </c>
      <c r="P78" s="3" t="s">
        <v>1495</v>
      </c>
      <c r="Q78" s="3" t="s">
        <v>1496</v>
      </c>
      <c r="R78" s="3" t="s">
        <v>53</v>
      </c>
      <c r="S78" s="3" t="s">
        <v>53</v>
      </c>
      <c r="T78" s="3" t="s">
        <v>53</v>
      </c>
      <c r="U78" s="3" t="s">
        <v>53</v>
      </c>
      <c r="V78" s="3" t="s">
        <v>59</v>
      </c>
      <c r="W78" s="8">
        <v>1800</v>
      </c>
      <c r="X78" s="8">
        <v>1800</v>
      </c>
    </row>
    <row r="79" spans="1:24">
      <c r="A79" s="9" t="s">
        <v>955</v>
      </c>
      <c r="B79" s="3" t="s">
        <v>956</v>
      </c>
      <c r="C79" s="3" t="s">
        <v>957</v>
      </c>
      <c r="D79" s="3" t="s">
        <v>958</v>
      </c>
      <c r="E79" s="3" t="s">
        <v>69</v>
      </c>
      <c r="F79" s="4">
        <v>46035</v>
      </c>
      <c r="G79" s="3" t="s">
        <v>29</v>
      </c>
      <c r="H79" s="3" t="s">
        <v>30</v>
      </c>
      <c r="I79" s="3" t="s">
        <v>713</v>
      </c>
      <c r="J79" s="3" t="s">
        <v>32</v>
      </c>
      <c r="K79" s="3" t="s">
        <v>33</v>
      </c>
      <c r="L79" s="3" t="s">
        <v>714</v>
      </c>
      <c r="M79" s="3" t="s">
        <v>959</v>
      </c>
      <c r="N79" s="6" t="s">
        <v>53</v>
      </c>
      <c r="O79" s="6" t="s">
        <v>53</v>
      </c>
      <c r="P79" s="3" t="s">
        <v>960</v>
      </c>
      <c r="Q79" s="3" t="s">
        <v>961</v>
      </c>
      <c r="R79" s="3" t="s">
        <v>962</v>
      </c>
      <c r="S79" s="3" t="s">
        <v>53</v>
      </c>
      <c r="T79" s="3" t="s">
        <v>963</v>
      </c>
      <c r="U79" s="3" t="s">
        <v>964</v>
      </c>
      <c r="V79" s="3" t="s">
        <v>965</v>
      </c>
      <c r="W79" s="8">
        <v>125310</v>
      </c>
      <c r="X79" s="8">
        <v>125310</v>
      </c>
    </row>
    <row r="80" spans="1:24">
      <c r="A80" s="9" t="s">
        <v>1579</v>
      </c>
      <c r="B80" s="3" t="s">
        <v>1580</v>
      </c>
      <c r="C80" s="3" t="s">
        <v>1581</v>
      </c>
      <c r="D80" s="3" t="s">
        <v>1582</v>
      </c>
      <c r="E80" s="3" t="s">
        <v>28</v>
      </c>
      <c r="F80" s="4">
        <v>46024</v>
      </c>
      <c r="G80" s="3" t="s">
        <v>29</v>
      </c>
      <c r="H80" s="3" t="s">
        <v>30</v>
      </c>
      <c r="I80" s="3" t="s">
        <v>70</v>
      </c>
      <c r="J80" s="3" t="s">
        <v>32</v>
      </c>
      <c r="K80" s="3" t="s">
        <v>273</v>
      </c>
      <c r="L80" s="3" t="s">
        <v>87</v>
      </c>
      <c r="M80" s="3" t="s">
        <v>1583</v>
      </c>
      <c r="N80" s="5">
        <v>1066</v>
      </c>
      <c r="O80" s="6" t="s">
        <v>53</v>
      </c>
      <c r="P80" s="3" t="s">
        <v>1584</v>
      </c>
      <c r="Q80" s="3" t="s">
        <v>1585</v>
      </c>
      <c r="R80" s="3" t="s">
        <v>1586</v>
      </c>
      <c r="S80" s="3" t="s">
        <v>1587</v>
      </c>
      <c r="T80" s="3" t="s">
        <v>1588</v>
      </c>
      <c r="U80" s="3" t="s">
        <v>53</v>
      </c>
      <c r="V80" s="3" t="s">
        <v>59</v>
      </c>
      <c r="W80" s="8">
        <v>100000</v>
      </c>
      <c r="X80" s="8">
        <v>100000</v>
      </c>
    </row>
    <row r="81" spans="1:24">
      <c r="A81" s="9" t="s">
        <v>687</v>
      </c>
      <c r="B81" s="3" t="s">
        <v>688</v>
      </c>
      <c r="C81" s="3" t="s">
        <v>689</v>
      </c>
      <c r="D81" s="3" t="s">
        <v>690</v>
      </c>
      <c r="E81" s="3" t="s">
        <v>145</v>
      </c>
      <c r="F81" s="4">
        <v>46042</v>
      </c>
      <c r="G81" s="3" t="s">
        <v>29</v>
      </c>
      <c r="H81" s="3" t="s">
        <v>30</v>
      </c>
      <c r="I81" s="3" t="s">
        <v>70</v>
      </c>
      <c r="J81" s="3" t="s">
        <v>32</v>
      </c>
      <c r="K81" s="3" t="s">
        <v>133</v>
      </c>
      <c r="L81" s="3" t="s">
        <v>293</v>
      </c>
      <c r="M81" s="3" t="s">
        <v>691</v>
      </c>
      <c r="N81" s="6" t="s">
        <v>53</v>
      </c>
      <c r="O81" s="6" t="s">
        <v>53</v>
      </c>
      <c r="P81" s="3" t="s">
        <v>692</v>
      </c>
      <c r="Q81" s="3" t="s">
        <v>693</v>
      </c>
      <c r="R81" s="3" t="s">
        <v>694</v>
      </c>
      <c r="S81" s="3" t="s">
        <v>695</v>
      </c>
      <c r="T81" s="3" t="s">
        <v>696</v>
      </c>
      <c r="U81" s="3" t="s">
        <v>53</v>
      </c>
      <c r="V81" s="3" t="s">
        <v>59</v>
      </c>
      <c r="W81" s="8">
        <v>15774</v>
      </c>
      <c r="X81" s="8">
        <v>15774</v>
      </c>
    </row>
    <row r="82" spans="1:24">
      <c r="A82" s="9" t="s">
        <v>1047</v>
      </c>
      <c r="B82" s="3" t="s">
        <v>1048</v>
      </c>
      <c r="C82" s="3" t="s">
        <v>1049</v>
      </c>
      <c r="D82" s="3" t="s">
        <v>1050</v>
      </c>
      <c r="E82" s="3" t="s">
        <v>69</v>
      </c>
      <c r="F82" s="4">
        <v>46034</v>
      </c>
      <c r="G82" s="3" t="s">
        <v>29</v>
      </c>
      <c r="H82" s="3" t="s">
        <v>30</v>
      </c>
      <c r="I82" s="3" t="s">
        <v>70</v>
      </c>
      <c r="J82" s="3" t="s">
        <v>32</v>
      </c>
      <c r="K82" s="3" t="s">
        <v>71</v>
      </c>
      <c r="L82" s="3" t="s">
        <v>293</v>
      </c>
      <c r="M82" s="3" t="s">
        <v>1051</v>
      </c>
      <c r="N82" s="6" t="s">
        <v>53</v>
      </c>
      <c r="O82" s="6" t="s">
        <v>53</v>
      </c>
      <c r="P82" s="3" t="s">
        <v>1052</v>
      </c>
      <c r="Q82" s="3" t="s">
        <v>1053</v>
      </c>
      <c r="R82" s="3" t="s">
        <v>1054</v>
      </c>
      <c r="S82" s="3" t="s">
        <v>53</v>
      </c>
      <c r="T82" s="3" t="s">
        <v>53</v>
      </c>
      <c r="U82" s="3" t="s">
        <v>53</v>
      </c>
      <c r="V82" s="3" t="s">
        <v>59</v>
      </c>
      <c r="W82" s="8">
        <v>10000</v>
      </c>
      <c r="X82" s="8">
        <v>10000</v>
      </c>
    </row>
    <row r="83" spans="1:24">
      <c r="A83" s="9" t="s">
        <v>1178</v>
      </c>
      <c r="B83" s="3" t="s">
        <v>1179</v>
      </c>
      <c r="C83" s="3" t="s">
        <v>1180</v>
      </c>
      <c r="D83" s="3" t="s">
        <v>1153</v>
      </c>
      <c r="E83" s="3" t="s">
        <v>69</v>
      </c>
      <c r="F83" s="4">
        <v>46031</v>
      </c>
      <c r="G83" s="3" t="s">
        <v>1181</v>
      </c>
      <c r="H83" s="3" t="s">
        <v>30</v>
      </c>
      <c r="I83" s="3" t="s">
        <v>70</v>
      </c>
      <c r="J83" s="3" t="s">
        <v>32</v>
      </c>
      <c r="K83" s="3" t="s">
        <v>133</v>
      </c>
      <c r="L83" s="3" t="s">
        <v>99</v>
      </c>
      <c r="M83" s="3" t="s">
        <v>1182</v>
      </c>
      <c r="N83" s="6" t="s">
        <v>53</v>
      </c>
      <c r="O83" s="6" t="s">
        <v>53</v>
      </c>
      <c r="P83" s="3" t="s">
        <v>1183</v>
      </c>
      <c r="Q83" s="3" t="s">
        <v>1184</v>
      </c>
      <c r="R83" s="3" t="s">
        <v>53</v>
      </c>
      <c r="S83" s="3" t="s">
        <v>53</v>
      </c>
      <c r="T83" s="3" t="s">
        <v>53</v>
      </c>
      <c r="U83" s="3" t="s">
        <v>53</v>
      </c>
      <c r="V83" s="3" t="s">
        <v>59</v>
      </c>
      <c r="W83" s="8">
        <v>10500</v>
      </c>
      <c r="X83" s="8">
        <v>10500</v>
      </c>
    </row>
    <row r="84" spans="1:24">
      <c r="A84" s="9" t="s">
        <v>1196</v>
      </c>
      <c r="B84" s="3" t="s">
        <v>1197</v>
      </c>
      <c r="C84" s="3" t="s">
        <v>1198</v>
      </c>
      <c r="D84" s="3" t="s">
        <v>1153</v>
      </c>
      <c r="E84" s="3" t="s">
        <v>69</v>
      </c>
      <c r="F84" s="4">
        <v>46031</v>
      </c>
      <c r="G84" s="3" t="s">
        <v>29</v>
      </c>
      <c r="H84" s="3" t="s">
        <v>30</v>
      </c>
      <c r="I84" s="3" t="s">
        <v>70</v>
      </c>
      <c r="J84" s="3" t="s">
        <v>32</v>
      </c>
      <c r="K84" s="3" t="s">
        <v>133</v>
      </c>
      <c r="L84" s="3" t="s">
        <v>99</v>
      </c>
      <c r="M84" s="3" t="s">
        <v>1199</v>
      </c>
      <c r="N84" s="6" t="s">
        <v>53</v>
      </c>
      <c r="O84" s="6" t="s">
        <v>53</v>
      </c>
      <c r="P84" s="3" t="s">
        <v>1200</v>
      </c>
      <c r="Q84" s="3" t="s">
        <v>1201</v>
      </c>
      <c r="R84" s="3" t="s">
        <v>53</v>
      </c>
      <c r="S84" s="3" t="s">
        <v>53</v>
      </c>
      <c r="T84" s="3" t="s">
        <v>53</v>
      </c>
      <c r="U84" s="3" t="s">
        <v>53</v>
      </c>
      <c r="V84" s="3" t="s">
        <v>59</v>
      </c>
      <c r="W84" s="8">
        <v>8000</v>
      </c>
      <c r="X84" s="8">
        <v>8000</v>
      </c>
    </row>
    <row r="85" spans="1:24">
      <c r="A85" s="9" t="s">
        <v>1150</v>
      </c>
      <c r="B85" s="3" t="s">
        <v>1151</v>
      </c>
      <c r="C85" s="3" t="s">
        <v>1152</v>
      </c>
      <c r="D85" s="3" t="s">
        <v>1153</v>
      </c>
      <c r="E85" s="3" t="s">
        <v>69</v>
      </c>
      <c r="F85" s="4">
        <v>46031</v>
      </c>
      <c r="G85" s="3" t="s">
        <v>29</v>
      </c>
      <c r="H85" s="3" t="s">
        <v>30</v>
      </c>
      <c r="I85" s="3" t="s">
        <v>70</v>
      </c>
      <c r="J85" s="3" t="s">
        <v>32</v>
      </c>
      <c r="K85" s="3" t="s">
        <v>133</v>
      </c>
      <c r="L85" s="3" t="s">
        <v>99</v>
      </c>
      <c r="M85" s="3" t="s">
        <v>1154</v>
      </c>
      <c r="N85" s="6" t="s">
        <v>53</v>
      </c>
      <c r="O85" s="6" t="s">
        <v>53</v>
      </c>
      <c r="P85" s="3" t="s">
        <v>1155</v>
      </c>
      <c r="Q85" s="3" t="s">
        <v>1156</v>
      </c>
      <c r="R85" s="3" t="s">
        <v>53</v>
      </c>
      <c r="S85" s="3" t="s">
        <v>53</v>
      </c>
      <c r="T85" s="3" t="s">
        <v>53</v>
      </c>
      <c r="U85" s="3" t="s">
        <v>53</v>
      </c>
      <c r="V85" s="3" t="s">
        <v>59</v>
      </c>
      <c r="W85" s="8">
        <v>9000</v>
      </c>
      <c r="X85" s="8">
        <v>9000</v>
      </c>
    </row>
    <row r="86" spans="1:24">
      <c r="A86" s="9" t="s">
        <v>1337</v>
      </c>
      <c r="B86" s="3" t="s">
        <v>1338</v>
      </c>
      <c r="C86" s="3" t="s">
        <v>1339</v>
      </c>
      <c r="D86" s="3" t="s">
        <v>1340</v>
      </c>
      <c r="E86" s="3" t="s">
        <v>285</v>
      </c>
      <c r="F86" s="4">
        <v>46029</v>
      </c>
      <c r="G86" s="3" t="s">
        <v>29</v>
      </c>
      <c r="H86" s="3" t="s">
        <v>30</v>
      </c>
      <c r="I86" s="3" t="s">
        <v>70</v>
      </c>
      <c r="J86" s="3" t="s">
        <v>32</v>
      </c>
      <c r="K86" s="3" t="s">
        <v>273</v>
      </c>
      <c r="L86" s="3" t="s">
        <v>496</v>
      </c>
      <c r="M86" s="3" t="s">
        <v>1341</v>
      </c>
      <c r="N86" s="6" t="s">
        <v>53</v>
      </c>
      <c r="O86" s="6" t="s">
        <v>53</v>
      </c>
      <c r="P86" s="3" t="s">
        <v>1342</v>
      </c>
      <c r="Q86" s="3" t="s">
        <v>1343</v>
      </c>
      <c r="R86" s="3" t="s">
        <v>1282</v>
      </c>
      <c r="S86" s="3" t="s">
        <v>53</v>
      </c>
      <c r="T86" s="3" t="s">
        <v>1283</v>
      </c>
      <c r="U86" s="3" t="s">
        <v>53</v>
      </c>
      <c r="V86" s="3" t="s">
        <v>59</v>
      </c>
      <c r="W86" s="8">
        <v>7600</v>
      </c>
      <c r="X86" s="8">
        <v>7600</v>
      </c>
    </row>
    <row r="87" spans="1:24">
      <c r="A87" s="9" t="s">
        <v>1407</v>
      </c>
      <c r="B87" s="3" t="s">
        <v>1408</v>
      </c>
      <c r="C87" s="3" t="s">
        <v>1409</v>
      </c>
      <c r="D87" s="3" t="s">
        <v>1410</v>
      </c>
      <c r="E87" s="3" t="s">
        <v>69</v>
      </c>
      <c r="F87" s="4">
        <v>46028</v>
      </c>
      <c r="G87" s="3" t="s">
        <v>29</v>
      </c>
      <c r="H87" s="3" t="s">
        <v>30</v>
      </c>
      <c r="I87" s="3" t="s">
        <v>70</v>
      </c>
      <c r="J87" s="3" t="s">
        <v>32</v>
      </c>
      <c r="K87" s="3" t="s">
        <v>71</v>
      </c>
      <c r="L87" s="3" t="s">
        <v>293</v>
      </c>
      <c r="M87" s="3" t="s">
        <v>1411</v>
      </c>
      <c r="N87" s="6" t="s">
        <v>53</v>
      </c>
      <c r="O87" s="6" t="s">
        <v>53</v>
      </c>
      <c r="P87" s="3" t="s">
        <v>1412</v>
      </c>
      <c r="Q87" s="3" t="s">
        <v>1413</v>
      </c>
      <c r="R87" s="3" t="s">
        <v>297</v>
      </c>
      <c r="S87" s="3" t="s">
        <v>298</v>
      </c>
      <c r="T87" s="3" t="s">
        <v>299</v>
      </c>
      <c r="U87" s="3" t="s">
        <v>53</v>
      </c>
      <c r="V87" s="3" t="s">
        <v>59</v>
      </c>
      <c r="W87" s="8">
        <v>32790.6</v>
      </c>
      <c r="X87" s="8">
        <v>32790.6</v>
      </c>
    </row>
    <row r="88" spans="1:24">
      <c r="A88" s="9" t="s">
        <v>1224</v>
      </c>
      <c r="B88" s="3" t="s">
        <v>1225</v>
      </c>
      <c r="C88" s="3" t="s">
        <v>1226</v>
      </c>
      <c r="D88" s="3" t="s">
        <v>1227</v>
      </c>
      <c r="E88" s="3" t="s">
        <v>69</v>
      </c>
      <c r="F88" s="4">
        <v>46030</v>
      </c>
      <c r="G88" s="3" t="s">
        <v>29</v>
      </c>
      <c r="H88" s="3" t="s">
        <v>30</v>
      </c>
      <c r="I88" s="3" t="s">
        <v>70</v>
      </c>
      <c r="J88" s="3" t="s">
        <v>32</v>
      </c>
      <c r="K88" s="3" t="s">
        <v>71</v>
      </c>
      <c r="L88" s="3" t="s">
        <v>293</v>
      </c>
      <c r="M88" s="3" t="s">
        <v>1228</v>
      </c>
      <c r="N88" s="6" t="s">
        <v>53</v>
      </c>
      <c r="O88" s="6" t="s">
        <v>53</v>
      </c>
      <c r="P88" s="3" t="s">
        <v>1229</v>
      </c>
      <c r="Q88" s="3" t="s">
        <v>1230</v>
      </c>
      <c r="R88" s="3" t="s">
        <v>1231</v>
      </c>
      <c r="S88" s="3" t="s">
        <v>1232</v>
      </c>
      <c r="T88" s="3" t="s">
        <v>1233</v>
      </c>
      <c r="U88" s="3" t="s">
        <v>53</v>
      </c>
      <c r="V88" s="3" t="s">
        <v>59</v>
      </c>
      <c r="W88" s="8">
        <v>14214</v>
      </c>
      <c r="X88" s="8">
        <v>14214</v>
      </c>
    </row>
    <row r="89" spans="1:24">
      <c r="A89" s="9" t="s">
        <v>926</v>
      </c>
      <c r="B89" s="3" t="s">
        <v>927</v>
      </c>
      <c r="C89" s="3" t="s">
        <v>928</v>
      </c>
      <c r="D89" s="3" t="s">
        <v>929</v>
      </c>
      <c r="E89" s="3" t="s">
        <v>47</v>
      </c>
      <c r="F89" s="4">
        <v>46035</v>
      </c>
      <c r="G89" s="3" t="s">
        <v>29</v>
      </c>
      <c r="H89" s="3" t="s">
        <v>30</v>
      </c>
      <c r="I89" s="3" t="s">
        <v>70</v>
      </c>
      <c r="J89" s="3" t="s">
        <v>32</v>
      </c>
      <c r="K89" s="3" t="s">
        <v>133</v>
      </c>
      <c r="L89" s="3" t="s">
        <v>134</v>
      </c>
      <c r="M89" s="3" t="s">
        <v>930</v>
      </c>
      <c r="N89" s="5">
        <v>2000</v>
      </c>
      <c r="O89" s="6" t="s">
        <v>53</v>
      </c>
      <c r="P89" s="3" t="s">
        <v>931</v>
      </c>
      <c r="Q89" s="3" t="s">
        <v>932</v>
      </c>
      <c r="R89" s="3" t="s">
        <v>53</v>
      </c>
      <c r="S89" s="3" t="s">
        <v>53</v>
      </c>
      <c r="T89" s="3" t="s">
        <v>53</v>
      </c>
      <c r="U89" s="3" t="s">
        <v>53</v>
      </c>
      <c r="V89" s="3" t="s">
        <v>59</v>
      </c>
      <c r="W89" s="8">
        <v>4500</v>
      </c>
      <c r="X89" s="8">
        <v>9500</v>
      </c>
    </row>
    <row r="90" spans="1:24">
      <c r="A90" s="9" t="s">
        <v>1383</v>
      </c>
      <c r="B90" s="3" t="s">
        <v>1384</v>
      </c>
      <c r="C90" s="3" t="s">
        <v>1385</v>
      </c>
      <c r="D90" s="3" t="s">
        <v>1386</v>
      </c>
      <c r="E90" s="3" t="s">
        <v>28</v>
      </c>
      <c r="F90" s="4">
        <v>46029</v>
      </c>
      <c r="G90" s="3" t="s">
        <v>800</v>
      </c>
      <c r="H90" s="3" t="s">
        <v>30</v>
      </c>
      <c r="I90" s="3" t="s">
        <v>70</v>
      </c>
      <c r="J90" s="3" t="s">
        <v>32</v>
      </c>
      <c r="K90" s="3" t="s">
        <v>273</v>
      </c>
      <c r="L90" s="3" t="s">
        <v>274</v>
      </c>
      <c r="M90" s="3" t="s">
        <v>364</v>
      </c>
      <c r="N90" s="6" t="s">
        <v>53</v>
      </c>
      <c r="O90" s="6" t="s">
        <v>53</v>
      </c>
      <c r="P90" s="3" t="s">
        <v>1387</v>
      </c>
      <c r="Q90" s="3" t="s">
        <v>1388</v>
      </c>
      <c r="R90" s="3" t="s">
        <v>278</v>
      </c>
      <c r="S90" s="3" t="s">
        <v>279</v>
      </c>
      <c r="T90" s="3" t="s">
        <v>280</v>
      </c>
      <c r="U90" s="3" t="s">
        <v>53</v>
      </c>
      <c r="V90" s="3" t="s">
        <v>59</v>
      </c>
      <c r="W90" s="8">
        <v>2655</v>
      </c>
      <c r="X90" s="8">
        <v>2655</v>
      </c>
    </row>
    <row r="91" spans="1:24">
      <c r="A91" s="9" t="s">
        <v>1393</v>
      </c>
      <c r="B91" s="3" t="s">
        <v>1394</v>
      </c>
      <c r="C91" s="3" t="s">
        <v>1395</v>
      </c>
      <c r="D91" s="3" t="s">
        <v>1396</v>
      </c>
      <c r="E91" s="3" t="s">
        <v>145</v>
      </c>
      <c r="F91" s="4">
        <v>46029</v>
      </c>
      <c r="G91" s="3" t="s">
        <v>29</v>
      </c>
      <c r="H91" s="3" t="s">
        <v>30</v>
      </c>
      <c r="I91" s="3" t="s">
        <v>70</v>
      </c>
      <c r="J91" s="3" t="s">
        <v>32</v>
      </c>
      <c r="K91" s="3" t="s">
        <v>133</v>
      </c>
      <c r="L91" s="3" t="s">
        <v>238</v>
      </c>
      <c r="M91" s="3" t="s">
        <v>1397</v>
      </c>
      <c r="N91" s="6" t="s">
        <v>53</v>
      </c>
      <c r="O91" s="6" t="s">
        <v>53</v>
      </c>
      <c r="P91" s="3" t="s">
        <v>1398</v>
      </c>
      <c r="Q91" s="3" t="s">
        <v>1399</v>
      </c>
      <c r="R91" s="3" t="s">
        <v>810</v>
      </c>
      <c r="S91" s="3" t="s">
        <v>811</v>
      </c>
      <c r="T91" s="3" t="s">
        <v>812</v>
      </c>
      <c r="U91" s="3" t="s">
        <v>53</v>
      </c>
      <c r="V91" s="3" t="s">
        <v>59</v>
      </c>
      <c r="W91" s="8">
        <v>14821.4</v>
      </c>
      <c r="X91" s="8">
        <v>14821.4</v>
      </c>
    </row>
    <row r="92" spans="1:24">
      <c r="A92" s="9" t="s">
        <v>1344</v>
      </c>
      <c r="B92" s="3" t="s">
        <v>1345</v>
      </c>
      <c r="C92" s="3" t="s">
        <v>1346</v>
      </c>
      <c r="D92" s="3" t="s">
        <v>1347</v>
      </c>
      <c r="E92" s="3" t="s">
        <v>47</v>
      </c>
      <c r="F92" s="4">
        <v>46029</v>
      </c>
      <c r="G92" s="3" t="s">
        <v>29</v>
      </c>
      <c r="H92" s="3" t="s">
        <v>30</v>
      </c>
      <c r="I92" s="3" t="s">
        <v>70</v>
      </c>
      <c r="J92" s="3" t="s">
        <v>32</v>
      </c>
      <c r="K92" s="3" t="s">
        <v>133</v>
      </c>
      <c r="L92" s="3" t="s">
        <v>238</v>
      </c>
      <c r="M92" s="3" t="s">
        <v>1348</v>
      </c>
      <c r="N92" s="6" t="s">
        <v>53</v>
      </c>
      <c r="O92" s="6" t="s">
        <v>53</v>
      </c>
      <c r="P92" s="3" t="s">
        <v>1349</v>
      </c>
      <c r="Q92" s="3" t="s">
        <v>1350</v>
      </c>
      <c r="R92" s="3" t="s">
        <v>810</v>
      </c>
      <c r="S92" s="3" t="s">
        <v>811</v>
      </c>
      <c r="T92" s="3" t="s">
        <v>812</v>
      </c>
      <c r="U92" s="3" t="s">
        <v>53</v>
      </c>
      <c r="V92" s="3" t="s">
        <v>59</v>
      </c>
      <c r="W92" s="8">
        <v>14658.03</v>
      </c>
      <c r="X92" s="8">
        <v>14658.03</v>
      </c>
    </row>
    <row r="93" spans="1:24">
      <c r="A93" s="9" t="s">
        <v>434</v>
      </c>
      <c r="B93" s="3" t="s">
        <v>435</v>
      </c>
      <c r="C93" s="3" t="s">
        <v>436</v>
      </c>
      <c r="D93" s="3" t="s">
        <v>437</v>
      </c>
      <c r="E93" s="3" t="s">
        <v>145</v>
      </c>
      <c r="F93" s="4">
        <v>46045</v>
      </c>
      <c r="G93" s="3" t="s">
        <v>29</v>
      </c>
      <c r="H93" s="3" t="s">
        <v>30</v>
      </c>
      <c r="I93" s="3" t="s">
        <v>70</v>
      </c>
      <c r="J93" s="3" t="s">
        <v>32</v>
      </c>
      <c r="K93" s="3" t="s">
        <v>71</v>
      </c>
      <c r="L93" s="3" t="s">
        <v>99</v>
      </c>
      <c r="M93" s="3" t="s">
        <v>438</v>
      </c>
      <c r="N93" s="6" t="s">
        <v>53</v>
      </c>
      <c r="O93" s="6" t="s">
        <v>53</v>
      </c>
      <c r="P93" s="3" t="s">
        <v>439</v>
      </c>
      <c r="Q93" s="3" t="s">
        <v>440</v>
      </c>
      <c r="R93" s="3" t="s">
        <v>441</v>
      </c>
      <c r="S93" s="3" t="s">
        <v>442</v>
      </c>
      <c r="T93" s="3" t="s">
        <v>443</v>
      </c>
      <c r="U93" s="3" t="s">
        <v>53</v>
      </c>
      <c r="V93" s="3" t="s">
        <v>59</v>
      </c>
      <c r="W93" s="8">
        <v>45000</v>
      </c>
      <c r="X93" s="8">
        <v>45000</v>
      </c>
    </row>
    <row r="94" spans="1:24">
      <c r="A94" s="9" t="s">
        <v>628</v>
      </c>
      <c r="B94" s="3" t="s">
        <v>629</v>
      </c>
      <c r="C94" s="3" t="s">
        <v>630</v>
      </c>
      <c r="D94" s="3" t="s">
        <v>631</v>
      </c>
      <c r="E94" s="3" t="s">
        <v>145</v>
      </c>
      <c r="F94" s="4">
        <v>46043</v>
      </c>
      <c r="G94" s="3" t="s">
        <v>29</v>
      </c>
      <c r="H94" s="3" t="s">
        <v>30</v>
      </c>
      <c r="I94" s="3" t="s">
        <v>70</v>
      </c>
      <c r="J94" s="3" t="s">
        <v>32</v>
      </c>
      <c r="K94" s="3" t="s">
        <v>133</v>
      </c>
      <c r="L94" s="3" t="s">
        <v>134</v>
      </c>
      <c r="M94" s="3" t="s">
        <v>632</v>
      </c>
      <c r="N94" s="5">
        <v>1500</v>
      </c>
      <c r="O94" s="5">
        <v>550</v>
      </c>
      <c r="P94" s="3" t="s">
        <v>633</v>
      </c>
      <c r="Q94" s="3" t="s">
        <v>634</v>
      </c>
      <c r="R94" s="3" t="s">
        <v>635</v>
      </c>
      <c r="S94" s="3" t="s">
        <v>636</v>
      </c>
      <c r="T94" s="3" t="s">
        <v>637</v>
      </c>
      <c r="U94" s="3" t="s">
        <v>53</v>
      </c>
      <c r="V94" s="3" t="s">
        <v>59</v>
      </c>
      <c r="W94" s="8">
        <v>40000</v>
      </c>
      <c r="X94" s="8">
        <v>40000</v>
      </c>
    </row>
    <row r="95" spans="1:24">
      <c r="A95" s="9" t="s">
        <v>1284</v>
      </c>
      <c r="B95" s="3" t="s">
        <v>1285</v>
      </c>
      <c r="C95" s="3" t="s">
        <v>1286</v>
      </c>
      <c r="D95" s="3" t="s">
        <v>1287</v>
      </c>
      <c r="E95" s="3" t="s">
        <v>69</v>
      </c>
      <c r="F95" s="4">
        <v>46030</v>
      </c>
      <c r="G95" s="3" t="s">
        <v>800</v>
      </c>
      <c r="H95" s="3" t="s">
        <v>30</v>
      </c>
      <c r="I95" s="3" t="s">
        <v>70</v>
      </c>
      <c r="J95" s="3" t="s">
        <v>32</v>
      </c>
      <c r="K95" s="3" t="s">
        <v>133</v>
      </c>
      <c r="L95" s="3" t="s">
        <v>238</v>
      </c>
      <c r="M95" s="3" t="s">
        <v>1288</v>
      </c>
      <c r="N95" s="6" t="s">
        <v>53</v>
      </c>
      <c r="O95" s="5">
        <v>1759</v>
      </c>
      <c r="P95" s="3" t="s">
        <v>1289</v>
      </c>
      <c r="Q95" s="3" t="s">
        <v>1290</v>
      </c>
      <c r="R95" s="3" t="s">
        <v>185</v>
      </c>
      <c r="S95" s="3" t="s">
        <v>186</v>
      </c>
      <c r="T95" s="3" t="s">
        <v>187</v>
      </c>
      <c r="U95" s="3" t="s">
        <v>53</v>
      </c>
      <c r="V95" s="3" t="s">
        <v>59</v>
      </c>
      <c r="W95" s="8">
        <v>27139.91</v>
      </c>
      <c r="X95" s="8">
        <v>27139.91</v>
      </c>
    </row>
    <row r="96" spans="1:24">
      <c r="A96" s="9" t="s">
        <v>1258</v>
      </c>
      <c r="B96" s="3" t="s">
        <v>1259</v>
      </c>
      <c r="C96" s="3" t="s">
        <v>1260</v>
      </c>
      <c r="D96" s="3" t="s">
        <v>1261</v>
      </c>
      <c r="E96" s="3" t="s">
        <v>145</v>
      </c>
      <c r="F96" s="4">
        <v>46030</v>
      </c>
      <c r="G96" s="3" t="s">
        <v>29</v>
      </c>
      <c r="H96" s="3" t="s">
        <v>30</v>
      </c>
      <c r="I96" s="3" t="s">
        <v>70</v>
      </c>
      <c r="J96" s="3" t="s">
        <v>32</v>
      </c>
      <c r="K96" s="3" t="s">
        <v>133</v>
      </c>
      <c r="L96" s="3" t="s">
        <v>238</v>
      </c>
      <c r="M96" s="3" t="s">
        <v>1262</v>
      </c>
      <c r="N96" s="6" t="s">
        <v>53</v>
      </c>
      <c r="O96" s="6" t="s">
        <v>53</v>
      </c>
      <c r="P96" s="3" t="s">
        <v>1263</v>
      </c>
      <c r="Q96" s="3" t="s">
        <v>1264</v>
      </c>
      <c r="R96" s="3" t="s">
        <v>608</v>
      </c>
      <c r="S96" s="3" t="s">
        <v>609</v>
      </c>
      <c r="T96" s="3" t="s">
        <v>610</v>
      </c>
      <c r="U96" s="3" t="s">
        <v>53</v>
      </c>
      <c r="V96" s="3" t="s">
        <v>59</v>
      </c>
      <c r="W96" s="8">
        <v>10496.95</v>
      </c>
      <c r="X96" s="8">
        <v>10496.95</v>
      </c>
    </row>
    <row r="97" spans="1:24">
      <c r="A97" s="9" t="s">
        <v>1275</v>
      </c>
      <c r="B97" s="3" t="s">
        <v>1276</v>
      </c>
      <c r="C97" s="3" t="s">
        <v>1277</v>
      </c>
      <c r="D97" s="3" t="s">
        <v>1278</v>
      </c>
      <c r="E97" s="3" t="s">
        <v>145</v>
      </c>
      <c r="F97" s="4">
        <v>46030</v>
      </c>
      <c r="G97" s="3" t="s">
        <v>29</v>
      </c>
      <c r="H97" s="3" t="s">
        <v>30</v>
      </c>
      <c r="I97" s="3" t="s">
        <v>70</v>
      </c>
      <c r="J97" s="3" t="s">
        <v>32</v>
      </c>
      <c r="K97" s="3" t="s">
        <v>273</v>
      </c>
      <c r="L97" s="3" t="s">
        <v>274</v>
      </c>
      <c r="M97" s="3" t="s">
        <v>1279</v>
      </c>
      <c r="N97" s="6" t="s">
        <v>53</v>
      </c>
      <c r="O97" s="6" t="s">
        <v>53</v>
      </c>
      <c r="P97" s="3" t="s">
        <v>1280</v>
      </c>
      <c r="Q97" s="3" t="s">
        <v>1281</v>
      </c>
      <c r="R97" s="3" t="s">
        <v>1282</v>
      </c>
      <c r="S97" s="3" t="s">
        <v>53</v>
      </c>
      <c r="T97" s="3" t="s">
        <v>1283</v>
      </c>
      <c r="U97" s="3" t="s">
        <v>53</v>
      </c>
      <c r="V97" s="3" t="s">
        <v>59</v>
      </c>
      <c r="W97" s="8">
        <v>9700</v>
      </c>
      <c r="X97" s="8">
        <v>9700</v>
      </c>
    </row>
    <row r="98" spans="1:24">
      <c r="A98" s="9" t="s">
        <v>1303</v>
      </c>
      <c r="B98" s="3" t="s">
        <v>1304</v>
      </c>
      <c r="C98" s="3" t="s">
        <v>1305</v>
      </c>
      <c r="D98" s="3" t="s">
        <v>1306</v>
      </c>
      <c r="E98" s="3" t="s">
        <v>69</v>
      </c>
      <c r="F98" s="4">
        <v>46030</v>
      </c>
      <c r="G98" s="3" t="s">
        <v>29</v>
      </c>
      <c r="H98" s="3" t="s">
        <v>30</v>
      </c>
      <c r="I98" s="3" t="s">
        <v>70</v>
      </c>
      <c r="J98" s="3" t="s">
        <v>32</v>
      </c>
      <c r="K98" s="3" t="s">
        <v>71</v>
      </c>
      <c r="L98" s="3" t="s">
        <v>293</v>
      </c>
      <c r="M98" s="3" t="s">
        <v>1307</v>
      </c>
      <c r="N98" s="6" t="s">
        <v>53</v>
      </c>
      <c r="O98" s="6" t="s">
        <v>53</v>
      </c>
      <c r="P98" s="3" t="s">
        <v>1308</v>
      </c>
      <c r="Q98" s="3" t="s">
        <v>1309</v>
      </c>
      <c r="R98" s="3" t="s">
        <v>1310</v>
      </c>
      <c r="S98" s="3" t="s">
        <v>1311</v>
      </c>
      <c r="T98" s="3" t="s">
        <v>1312</v>
      </c>
      <c r="U98" s="3" t="s">
        <v>53</v>
      </c>
      <c r="V98" s="3" t="s">
        <v>59</v>
      </c>
      <c r="W98" s="8">
        <v>15000</v>
      </c>
      <c r="X98" s="8">
        <v>15000</v>
      </c>
    </row>
    <row r="99" spans="1:24">
      <c r="A99" s="9" t="s">
        <v>1241</v>
      </c>
      <c r="B99" s="3" t="s">
        <v>1242</v>
      </c>
      <c r="C99" s="3" t="s">
        <v>1243</v>
      </c>
      <c r="D99" s="3" t="s">
        <v>1244</v>
      </c>
      <c r="E99" s="3" t="s">
        <v>145</v>
      </c>
      <c r="F99" s="4">
        <v>46030</v>
      </c>
      <c r="G99" s="3" t="s">
        <v>29</v>
      </c>
      <c r="H99" s="3" t="s">
        <v>30</v>
      </c>
      <c r="I99" s="3" t="s">
        <v>70</v>
      </c>
      <c r="J99" s="3" t="s">
        <v>32</v>
      </c>
      <c r="K99" s="3" t="s">
        <v>133</v>
      </c>
      <c r="L99" s="3" t="s">
        <v>238</v>
      </c>
      <c r="M99" s="3" t="s">
        <v>1245</v>
      </c>
      <c r="N99" s="6" t="s">
        <v>53</v>
      </c>
      <c r="O99" s="6" t="s">
        <v>53</v>
      </c>
      <c r="P99" s="3" t="s">
        <v>1246</v>
      </c>
      <c r="Q99" s="3" t="s">
        <v>1247</v>
      </c>
      <c r="R99" s="3" t="s">
        <v>1248</v>
      </c>
      <c r="S99" s="3" t="s">
        <v>1249</v>
      </c>
      <c r="T99" s="3" t="s">
        <v>1250</v>
      </c>
      <c r="U99" s="3" t="s">
        <v>53</v>
      </c>
      <c r="V99" s="3" t="s">
        <v>59</v>
      </c>
      <c r="W99" s="8">
        <v>8500</v>
      </c>
      <c r="X99" s="8">
        <v>8500</v>
      </c>
    </row>
    <row r="100" spans="1:24">
      <c r="A100" s="9" t="s">
        <v>1291</v>
      </c>
      <c r="B100" s="3" t="s">
        <v>1292</v>
      </c>
      <c r="C100" s="3" t="s">
        <v>1293</v>
      </c>
      <c r="D100" s="3" t="s">
        <v>1294</v>
      </c>
      <c r="E100" s="3" t="s">
        <v>69</v>
      </c>
      <c r="F100" s="4">
        <v>46030</v>
      </c>
      <c r="G100" s="3" t="s">
        <v>29</v>
      </c>
      <c r="H100" s="3" t="s">
        <v>30</v>
      </c>
      <c r="I100" s="3" t="s">
        <v>70</v>
      </c>
      <c r="J100" s="3" t="s">
        <v>32</v>
      </c>
      <c r="K100" s="3" t="s">
        <v>71</v>
      </c>
      <c r="L100" s="3" t="s">
        <v>87</v>
      </c>
      <c r="M100" s="3" t="s">
        <v>1295</v>
      </c>
      <c r="N100" s="5">
        <v>4192</v>
      </c>
      <c r="O100" s="6" t="s">
        <v>53</v>
      </c>
      <c r="P100" s="3" t="s">
        <v>1296</v>
      </c>
      <c r="Q100" s="3" t="s">
        <v>1297</v>
      </c>
      <c r="R100" s="3" t="s">
        <v>1298</v>
      </c>
      <c r="S100" s="3" t="s">
        <v>1299</v>
      </c>
      <c r="T100" s="3" t="s">
        <v>1300</v>
      </c>
      <c r="U100" s="3" t="s">
        <v>1301</v>
      </c>
      <c r="V100" s="3" t="s">
        <v>1302</v>
      </c>
      <c r="W100" s="8">
        <v>250000</v>
      </c>
      <c r="X100" s="8">
        <v>282000</v>
      </c>
    </row>
    <row r="101" spans="1:24">
      <c r="A101" s="9" t="s">
        <v>1125</v>
      </c>
      <c r="B101" s="3" t="s">
        <v>1126</v>
      </c>
      <c r="C101" s="3" t="s">
        <v>1127</v>
      </c>
      <c r="D101" s="3" t="s">
        <v>1128</v>
      </c>
      <c r="E101" s="3" t="s">
        <v>47</v>
      </c>
      <c r="F101" s="4">
        <v>46031</v>
      </c>
      <c r="G101" s="3" t="s">
        <v>29</v>
      </c>
      <c r="H101" s="3" t="s">
        <v>30</v>
      </c>
      <c r="I101" s="3" t="s">
        <v>70</v>
      </c>
      <c r="J101" s="3" t="s">
        <v>32</v>
      </c>
      <c r="K101" s="3" t="s">
        <v>133</v>
      </c>
      <c r="L101" s="3" t="s">
        <v>293</v>
      </c>
      <c r="M101" s="3" t="s">
        <v>1129</v>
      </c>
      <c r="N101" s="6" t="s">
        <v>53</v>
      </c>
      <c r="O101" s="6" t="s">
        <v>53</v>
      </c>
      <c r="P101" s="3" t="s">
        <v>1130</v>
      </c>
      <c r="Q101" s="3" t="s">
        <v>1131</v>
      </c>
      <c r="R101" s="3" t="s">
        <v>297</v>
      </c>
      <c r="S101" s="3" t="s">
        <v>298</v>
      </c>
      <c r="T101" s="3" t="s">
        <v>299</v>
      </c>
      <c r="U101" s="3" t="s">
        <v>53</v>
      </c>
      <c r="V101" s="3" t="s">
        <v>59</v>
      </c>
      <c r="W101" s="8">
        <v>13601.25</v>
      </c>
      <c r="X101" s="8">
        <v>13601.25</v>
      </c>
    </row>
    <row r="102" spans="1:24">
      <c r="A102" s="9" t="s">
        <v>1430</v>
      </c>
      <c r="B102" s="3" t="s">
        <v>1431</v>
      </c>
      <c r="C102" s="3" t="s">
        <v>1432</v>
      </c>
      <c r="D102" s="3" t="s">
        <v>1433</v>
      </c>
      <c r="E102" s="3" t="s">
        <v>69</v>
      </c>
      <c r="F102" s="4">
        <v>46028</v>
      </c>
      <c r="G102" s="3" t="s">
        <v>29</v>
      </c>
      <c r="H102" s="3" t="s">
        <v>30</v>
      </c>
      <c r="I102" s="3" t="s">
        <v>70</v>
      </c>
      <c r="J102" s="3" t="s">
        <v>32</v>
      </c>
      <c r="K102" s="3" t="s">
        <v>133</v>
      </c>
      <c r="L102" s="3" t="s">
        <v>134</v>
      </c>
      <c r="M102" s="3" t="s">
        <v>1434</v>
      </c>
      <c r="N102" s="5">
        <v>266</v>
      </c>
      <c r="O102" s="6" t="s">
        <v>53</v>
      </c>
      <c r="P102" s="3" t="s">
        <v>1435</v>
      </c>
      <c r="Q102" s="3" t="s">
        <v>1436</v>
      </c>
      <c r="R102" s="3" t="s">
        <v>635</v>
      </c>
      <c r="S102" s="3" t="s">
        <v>636</v>
      </c>
      <c r="T102" s="3" t="s">
        <v>637</v>
      </c>
      <c r="U102" s="3" t="s">
        <v>53</v>
      </c>
      <c r="V102" s="3" t="s">
        <v>59</v>
      </c>
      <c r="W102" s="8">
        <v>25000</v>
      </c>
      <c r="X102" s="8">
        <v>32000</v>
      </c>
    </row>
    <row r="103" spans="1:24">
      <c r="A103" s="9" t="s">
        <v>1003</v>
      </c>
      <c r="B103" s="3" t="s">
        <v>1004</v>
      </c>
      <c r="C103" s="3" t="s">
        <v>1005</v>
      </c>
      <c r="D103" s="3" t="s">
        <v>1006</v>
      </c>
      <c r="E103" s="3" t="s">
        <v>28</v>
      </c>
      <c r="F103" s="4">
        <v>46034</v>
      </c>
      <c r="G103" s="3" t="s">
        <v>29</v>
      </c>
      <c r="H103" s="3" t="s">
        <v>30</v>
      </c>
      <c r="I103" s="3" t="s">
        <v>70</v>
      </c>
      <c r="J103" s="3" t="s">
        <v>32</v>
      </c>
      <c r="K103" s="3" t="s">
        <v>133</v>
      </c>
      <c r="L103" s="3" t="s">
        <v>238</v>
      </c>
      <c r="M103" s="3" t="s">
        <v>1007</v>
      </c>
      <c r="N103" s="6" t="s">
        <v>53</v>
      </c>
      <c r="O103" s="6" t="s">
        <v>53</v>
      </c>
      <c r="P103" s="3" t="s">
        <v>1008</v>
      </c>
      <c r="Q103" s="3" t="s">
        <v>1009</v>
      </c>
      <c r="R103" s="3" t="s">
        <v>608</v>
      </c>
      <c r="S103" s="3" t="s">
        <v>609</v>
      </c>
      <c r="T103" s="3" t="s">
        <v>610</v>
      </c>
      <c r="U103" s="3" t="s">
        <v>53</v>
      </c>
      <c r="V103" s="3" t="s">
        <v>59</v>
      </c>
      <c r="W103" s="8">
        <v>9802.61</v>
      </c>
      <c r="X103" s="8">
        <v>9802.61</v>
      </c>
    </row>
    <row r="104" spans="1:24">
      <c r="A104" s="9" t="s">
        <v>554</v>
      </c>
      <c r="B104" s="3" t="s">
        <v>555</v>
      </c>
      <c r="C104" s="3" t="s">
        <v>556</v>
      </c>
      <c r="D104" s="3" t="s">
        <v>557</v>
      </c>
      <c r="E104" s="3" t="s">
        <v>28</v>
      </c>
      <c r="F104" s="4">
        <v>46043</v>
      </c>
      <c r="G104" s="3" t="s">
        <v>29</v>
      </c>
      <c r="H104" s="3" t="s">
        <v>30</v>
      </c>
      <c r="I104" s="3" t="s">
        <v>70</v>
      </c>
      <c r="J104" s="3" t="s">
        <v>32</v>
      </c>
      <c r="K104" s="3" t="s">
        <v>133</v>
      </c>
      <c r="L104" s="3" t="s">
        <v>134</v>
      </c>
      <c r="M104" s="3" t="s">
        <v>558</v>
      </c>
      <c r="N104" s="5">
        <v>2156</v>
      </c>
      <c r="O104" s="6" t="s">
        <v>53</v>
      </c>
      <c r="P104" s="3" t="s">
        <v>559</v>
      </c>
      <c r="Q104" s="3" t="s">
        <v>560</v>
      </c>
      <c r="R104" s="3" t="s">
        <v>53</v>
      </c>
      <c r="S104" s="3" t="s">
        <v>53</v>
      </c>
      <c r="T104" s="3" t="s">
        <v>53</v>
      </c>
      <c r="U104" s="3" t="s">
        <v>53</v>
      </c>
      <c r="V104" s="3" t="s">
        <v>59</v>
      </c>
      <c r="W104" s="8">
        <v>5000</v>
      </c>
      <c r="X104" s="8">
        <v>5000</v>
      </c>
    </row>
    <row r="105" spans="1:24">
      <c r="A105" s="9" t="s">
        <v>1082</v>
      </c>
      <c r="B105" s="3" t="s">
        <v>1083</v>
      </c>
      <c r="C105" s="3" t="s">
        <v>1084</v>
      </c>
      <c r="D105" s="3" t="s">
        <v>1085</v>
      </c>
      <c r="E105" s="3" t="s">
        <v>145</v>
      </c>
      <c r="F105" s="4">
        <v>46034</v>
      </c>
      <c r="G105" s="3" t="s">
        <v>29</v>
      </c>
      <c r="H105" s="3" t="s">
        <v>30</v>
      </c>
      <c r="I105" s="3" t="s">
        <v>70</v>
      </c>
      <c r="J105" s="3" t="s">
        <v>32</v>
      </c>
      <c r="K105" s="3" t="s">
        <v>133</v>
      </c>
      <c r="L105" s="3" t="s">
        <v>87</v>
      </c>
      <c r="M105" s="3" t="s">
        <v>1086</v>
      </c>
      <c r="N105" s="6" t="s">
        <v>53</v>
      </c>
      <c r="O105" s="6" t="s">
        <v>53</v>
      </c>
      <c r="P105" s="3" t="s">
        <v>1087</v>
      </c>
      <c r="Q105" s="3" t="s">
        <v>1088</v>
      </c>
      <c r="R105" s="3" t="s">
        <v>810</v>
      </c>
      <c r="S105" s="3" t="s">
        <v>811</v>
      </c>
      <c r="T105" s="3" t="s">
        <v>812</v>
      </c>
      <c r="U105" s="3" t="s">
        <v>53</v>
      </c>
      <c r="V105" s="3" t="s">
        <v>59</v>
      </c>
      <c r="W105" s="8">
        <v>9938.18</v>
      </c>
      <c r="X105" s="8">
        <v>9938.18</v>
      </c>
    </row>
    <row r="106" spans="1:24">
      <c r="A106" s="9" t="s">
        <v>65</v>
      </c>
      <c r="B106" s="3" t="s">
        <v>66</v>
      </c>
      <c r="C106" s="3" t="s">
        <v>67</v>
      </c>
      <c r="D106" s="3" t="s">
        <v>68</v>
      </c>
      <c r="E106" s="3" t="s">
        <v>69</v>
      </c>
      <c r="F106" s="4">
        <v>46052</v>
      </c>
      <c r="G106" s="3" t="s">
        <v>29</v>
      </c>
      <c r="H106" s="3" t="s">
        <v>30</v>
      </c>
      <c r="I106" s="3" t="s">
        <v>70</v>
      </c>
      <c r="J106" s="3" t="s">
        <v>32</v>
      </c>
      <c r="K106" s="3" t="s">
        <v>71</v>
      </c>
      <c r="L106" s="3" t="s">
        <v>72</v>
      </c>
      <c r="M106" s="3" t="s">
        <v>73</v>
      </c>
      <c r="N106" s="5">
        <v>1190</v>
      </c>
      <c r="O106" s="5">
        <v>416</v>
      </c>
      <c r="P106" s="3" t="s">
        <v>74</v>
      </c>
      <c r="Q106" s="3" t="s">
        <v>75</v>
      </c>
      <c r="R106" s="3" t="s">
        <v>53</v>
      </c>
      <c r="S106" s="3" t="s">
        <v>53</v>
      </c>
      <c r="T106" s="3" t="s">
        <v>53</v>
      </c>
      <c r="U106" s="3" t="s">
        <v>53</v>
      </c>
      <c r="V106" s="3" t="s">
        <v>59</v>
      </c>
      <c r="W106" s="8">
        <v>110000</v>
      </c>
      <c r="X106" s="8">
        <v>110000</v>
      </c>
    </row>
    <row r="107" spans="1:24">
      <c r="A107" s="9" t="s">
        <v>1027</v>
      </c>
      <c r="B107" s="3" t="s">
        <v>1028</v>
      </c>
      <c r="C107" s="3" t="s">
        <v>1029</v>
      </c>
      <c r="D107" s="3" t="s">
        <v>1030</v>
      </c>
      <c r="E107" s="3" t="s">
        <v>28</v>
      </c>
      <c r="F107" s="4">
        <v>46034</v>
      </c>
      <c r="G107" s="3" t="s">
        <v>800</v>
      </c>
      <c r="H107" s="3" t="s">
        <v>30</v>
      </c>
      <c r="I107" s="3" t="s">
        <v>70</v>
      </c>
      <c r="J107" s="3" t="s">
        <v>32</v>
      </c>
      <c r="K107" s="3" t="s">
        <v>71</v>
      </c>
      <c r="L107" s="3" t="s">
        <v>293</v>
      </c>
      <c r="M107" s="3" t="s">
        <v>1031</v>
      </c>
      <c r="N107" s="6" t="s">
        <v>53</v>
      </c>
      <c r="O107" s="6" t="s">
        <v>53</v>
      </c>
      <c r="P107" s="3" t="s">
        <v>1032</v>
      </c>
      <c r="Q107" s="3" t="s">
        <v>1033</v>
      </c>
      <c r="R107" s="3" t="s">
        <v>1034</v>
      </c>
      <c r="S107" s="3" t="s">
        <v>1035</v>
      </c>
      <c r="T107" s="3" t="s">
        <v>1036</v>
      </c>
      <c r="U107" s="3" t="s">
        <v>53</v>
      </c>
      <c r="V107" s="3" t="s">
        <v>59</v>
      </c>
      <c r="W107" s="8">
        <v>18650</v>
      </c>
      <c r="X107" s="8">
        <v>18650</v>
      </c>
    </row>
    <row r="108" spans="1:24">
      <c r="A108" s="9" t="s">
        <v>1041</v>
      </c>
      <c r="B108" s="3" t="s">
        <v>1042</v>
      </c>
      <c r="C108" s="3" t="s">
        <v>1043</v>
      </c>
      <c r="D108" s="3" t="s">
        <v>1030</v>
      </c>
      <c r="E108" s="3" t="s">
        <v>28</v>
      </c>
      <c r="F108" s="4">
        <v>46034</v>
      </c>
      <c r="G108" s="3" t="s">
        <v>800</v>
      </c>
      <c r="H108" s="3" t="s">
        <v>30</v>
      </c>
      <c r="I108" s="3" t="s">
        <v>70</v>
      </c>
      <c r="J108" s="3" t="s">
        <v>32</v>
      </c>
      <c r="K108" s="3" t="s">
        <v>71</v>
      </c>
      <c r="L108" s="3" t="s">
        <v>293</v>
      </c>
      <c r="M108" s="3" t="s">
        <v>1044</v>
      </c>
      <c r="N108" s="6" t="s">
        <v>53</v>
      </c>
      <c r="O108" s="6" t="s">
        <v>53</v>
      </c>
      <c r="P108" s="3" t="s">
        <v>1045</v>
      </c>
      <c r="Q108" s="3" t="s">
        <v>1046</v>
      </c>
      <c r="R108" s="3" t="s">
        <v>1034</v>
      </c>
      <c r="S108" s="3" t="s">
        <v>1035</v>
      </c>
      <c r="T108" s="3" t="s">
        <v>1036</v>
      </c>
      <c r="U108" s="3" t="s">
        <v>53</v>
      </c>
      <c r="V108" s="3" t="s">
        <v>59</v>
      </c>
      <c r="W108" s="8">
        <v>8684</v>
      </c>
      <c r="X108" s="8">
        <v>8684</v>
      </c>
    </row>
    <row r="109" spans="1:24">
      <c r="A109" s="9" t="s">
        <v>1089</v>
      </c>
      <c r="B109" s="3" t="s">
        <v>1090</v>
      </c>
      <c r="C109" s="3" t="s">
        <v>1091</v>
      </c>
      <c r="D109" s="3" t="s">
        <v>1030</v>
      </c>
      <c r="E109" s="3" t="s">
        <v>28</v>
      </c>
      <c r="F109" s="4">
        <v>46034</v>
      </c>
      <c r="G109" s="3" t="s">
        <v>29</v>
      </c>
      <c r="H109" s="3" t="s">
        <v>30</v>
      </c>
      <c r="I109" s="3" t="s">
        <v>70</v>
      </c>
      <c r="J109" s="3" t="s">
        <v>32</v>
      </c>
      <c r="K109" s="3" t="s">
        <v>71</v>
      </c>
      <c r="L109" s="3" t="s">
        <v>293</v>
      </c>
      <c r="M109" s="3" t="s">
        <v>1092</v>
      </c>
      <c r="N109" s="6" t="s">
        <v>53</v>
      </c>
      <c r="O109" s="6" t="s">
        <v>53</v>
      </c>
      <c r="P109" s="3" t="s">
        <v>1093</v>
      </c>
      <c r="Q109" s="3" t="s">
        <v>1094</v>
      </c>
      <c r="R109" s="3" t="s">
        <v>1034</v>
      </c>
      <c r="S109" s="3" t="s">
        <v>1035</v>
      </c>
      <c r="T109" s="3" t="s">
        <v>1036</v>
      </c>
      <c r="U109" s="3" t="s">
        <v>53</v>
      </c>
      <c r="V109" s="3" t="s">
        <v>59</v>
      </c>
      <c r="W109" s="8">
        <v>20140</v>
      </c>
      <c r="X109" s="8">
        <v>20140</v>
      </c>
    </row>
    <row r="110" spans="1:24">
      <c r="A110" s="9" t="s">
        <v>444</v>
      </c>
      <c r="B110" s="3" t="s">
        <v>445</v>
      </c>
      <c r="C110" s="3" t="s">
        <v>446</v>
      </c>
      <c r="D110" s="3" t="s">
        <v>447</v>
      </c>
      <c r="E110" s="3" t="s">
        <v>69</v>
      </c>
      <c r="F110" s="4">
        <v>46045</v>
      </c>
      <c r="G110" s="3" t="s">
        <v>29</v>
      </c>
      <c r="H110" s="3" t="s">
        <v>30</v>
      </c>
      <c r="I110" s="3" t="s">
        <v>70</v>
      </c>
      <c r="J110" s="3" t="s">
        <v>32</v>
      </c>
      <c r="K110" s="3" t="s">
        <v>71</v>
      </c>
      <c r="L110" s="3" t="s">
        <v>72</v>
      </c>
      <c r="M110" s="3" t="s">
        <v>448</v>
      </c>
      <c r="N110" s="5">
        <v>960</v>
      </c>
      <c r="O110" s="5">
        <v>528</v>
      </c>
      <c r="P110" s="3" t="s">
        <v>449</v>
      </c>
      <c r="Q110" s="3" t="s">
        <v>450</v>
      </c>
      <c r="R110" s="3" t="s">
        <v>53</v>
      </c>
      <c r="S110" s="3" t="s">
        <v>53</v>
      </c>
      <c r="T110" s="3" t="s">
        <v>53</v>
      </c>
      <c r="U110" s="3" t="s">
        <v>53</v>
      </c>
      <c r="V110" s="3" t="s">
        <v>59</v>
      </c>
      <c r="W110" s="8">
        <v>80000</v>
      </c>
      <c r="X110" s="8">
        <v>80000</v>
      </c>
    </row>
    <row r="111" spans="1:24">
      <c r="A111" s="9" t="s">
        <v>813</v>
      </c>
      <c r="B111" s="3" t="s">
        <v>814</v>
      </c>
      <c r="C111" s="3" t="s">
        <v>815</v>
      </c>
      <c r="D111" s="3" t="s">
        <v>816</v>
      </c>
      <c r="E111" s="3" t="s">
        <v>47</v>
      </c>
      <c r="F111" s="4">
        <v>46037</v>
      </c>
      <c r="G111" s="3" t="s">
        <v>29</v>
      </c>
      <c r="H111" s="3" t="s">
        <v>30</v>
      </c>
      <c r="I111" s="3" t="s">
        <v>70</v>
      </c>
      <c r="J111" s="3" t="s">
        <v>32</v>
      </c>
      <c r="K111" s="3" t="s">
        <v>273</v>
      </c>
      <c r="L111" s="3" t="s">
        <v>496</v>
      </c>
      <c r="M111" s="3" t="s">
        <v>817</v>
      </c>
      <c r="N111" s="6" t="s">
        <v>53</v>
      </c>
      <c r="O111" s="6" t="s">
        <v>53</v>
      </c>
      <c r="P111" s="3" t="s">
        <v>818</v>
      </c>
      <c r="Q111" s="3" t="s">
        <v>819</v>
      </c>
      <c r="R111" s="3" t="s">
        <v>185</v>
      </c>
      <c r="S111" s="3" t="s">
        <v>186</v>
      </c>
      <c r="T111" s="3" t="s">
        <v>187</v>
      </c>
      <c r="U111" s="3" t="s">
        <v>53</v>
      </c>
      <c r="V111" s="3" t="s">
        <v>59</v>
      </c>
      <c r="W111" s="8">
        <v>9703.0400000000009</v>
      </c>
      <c r="X111" s="8">
        <v>9703.0400000000009</v>
      </c>
    </row>
    <row r="112" spans="1:24">
      <c r="A112" s="9" t="s">
        <v>324</v>
      </c>
      <c r="B112" s="3" t="s">
        <v>325</v>
      </c>
      <c r="C112" s="3" t="s">
        <v>326</v>
      </c>
      <c r="D112" s="3" t="s">
        <v>327</v>
      </c>
      <c r="E112" s="3" t="s">
        <v>285</v>
      </c>
      <c r="F112" s="4">
        <v>46050</v>
      </c>
      <c r="G112" s="3" t="s">
        <v>29</v>
      </c>
      <c r="H112" s="3" t="s">
        <v>30</v>
      </c>
      <c r="I112" s="3" t="s">
        <v>70</v>
      </c>
      <c r="J112" s="3" t="s">
        <v>32</v>
      </c>
      <c r="K112" s="3" t="s">
        <v>133</v>
      </c>
      <c r="L112" s="3" t="s">
        <v>238</v>
      </c>
      <c r="M112" s="3" t="s">
        <v>328</v>
      </c>
      <c r="N112" s="6" t="s">
        <v>53</v>
      </c>
      <c r="O112" s="6" t="s">
        <v>53</v>
      </c>
      <c r="P112" s="3" t="s">
        <v>329</v>
      </c>
      <c r="Q112" s="3" t="s">
        <v>330</v>
      </c>
      <c r="R112" s="3" t="s">
        <v>185</v>
      </c>
      <c r="S112" s="3" t="s">
        <v>186</v>
      </c>
      <c r="T112" s="3" t="s">
        <v>187</v>
      </c>
      <c r="U112" s="3" t="s">
        <v>53</v>
      </c>
      <c r="V112" s="3" t="s">
        <v>59</v>
      </c>
      <c r="W112" s="8">
        <v>22710.86</v>
      </c>
      <c r="X112" s="8">
        <v>22710.86</v>
      </c>
    </row>
    <row r="113" spans="1:24">
      <c r="A113" s="9" t="s">
        <v>1010</v>
      </c>
      <c r="B113" s="3" t="s">
        <v>1011</v>
      </c>
      <c r="C113" s="3" t="s">
        <v>1012</v>
      </c>
      <c r="D113" s="3" t="s">
        <v>1013</v>
      </c>
      <c r="E113" s="3" t="s">
        <v>145</v>
      </c>
      <c r="F113" s="4">
        <v>46034</v>
      </c>
      <c r="G113" s="3" t="s">
        <v>29</v>
      </c>
      <c r="H113" s="3" t="s">
        <v>30</v>
      </c>
      <c r="I113" s="3" t="s">
        <v>70</v>
      </c>
      <c r="J113" s="3" t="s">
        <v>32</v>
      </c>
      <c r="K113" s="3" t="s">
        <v>133</v>
      </c>
      <c r="L113" s="3" t="s">
        <v>238</v>
      </c>
      <c r="M113" s="3" t="s">
        <v>1014</v>
      </c>
      <c r="N113" s="6" t="s">
        <v>53</v>
      </c>
      <c r="O113" s="6" t="s">
        <v>53</v>
      </c>
      <c r="P113" s="3" t="s">
        <v>1015</v>
      </c>
      <c r="Q113" s="3" t="s">
        <v>1016</v>
      </c>
      <c r="R113" s="3" t="s">
        <v>185</v>
      </c>
      <c r="S113" s="3" t="s">
        <v>186</v>
      </c>
      <c r="T113" s="3" t="s">
        <v>187</v>
      </c>
      <c r="U113" s="3" t="s">
        <v>53</v>
      </c>
      <c r="V113" s="3" t="s">
        <v>59</v>
      </c>
      <c r="W113" s="8">
        <v>25435.55</v>
      </c>
      <c r="X113" s="8">
        <v>25435.55</v>
      </c>
    </row>
    <row r="114" spans="1:24">
      <c r="A114" s="9" t="s">
        <v>1320</v>
      </c>
      <c r="B114" s="3" t="s">
        <v>1321</v>
      </c>
      <c r="C114" s="3" t="s">
        <v>1322</v>
      </c>
      <c r="D114" s="3" t="s">
        <v>1323</v>
      </c>
      <c r="E114" s="3" t="s">
        <v>285</v>
      </c>
      <c r="F114" s="4">
        <v>46030</v>
      </c>
      <c r="G114" s="3" t="s">
        <v>29</v>
      </c>
      <c r="H114" s="3" t="s">
        <v>30</v>
      </c>
      <c r="I114" s="3" t="s">
        <v>70</v>
      </c>
      <c r="J114" s="3" t="s">
        <v>32</v>
      </c>
      <c r="K114" s="3" t="s">
        <v>71</v>
      </c>
      <c r="L114" s="3" t="s">
        <v>99</v>
      </c>
      <c r="M114" s="3" t="s">
        <v>1324</v>
      </c>
      <c r="N114" s="6" t="s">
        <v>53</v>
      </c>
      <c r="O114" s="6" t="s">
        <v>53</v>
      </c>
      <c r="P114" s="3" t="s">
        <v>1325</v>
      </c>
      <c r="Q114" s="3" t="s">
        <v>1326</v>
      </c>
      <c r="R114" s="3" t="s">
        <v>53</v>
      </c>
      <c r="S114" s="3" t="s">
        <v>53</v>
      </c>
      <c r="T114" s="3" t="s">
        <v>53</v>
      </c>
      <c r="U114" s="3" t="s">
        <v>53</v>
      </c>
      <c r="V114" s="3" t="s">
        <v>59</v>
      </c>
      <c r="W114" s="8">
        <v>2500</v>
      </c>
      <c r="X114" s="8">
        <v>2500</v>
      </c>
    </row>
    <row r="115" spans="1:24">
      <c r="A115" s="9" t="s">
        <v>1132</v>
      </c>
      <c r="B115" s="3" t="s">
        <v>1133</v>
      </c>
      <c r="C115" s="3" t="s">
        <v>1134</v>
      </c>
      <c r="D115" s="3" t="s">
        <v>1135</v>
      </c>
      <c r="E115" s="3" t="s">
        <v>69</v>
      </c>
      <c r="F115" s="4">
        <v>46031</v>
      </c>
      <c r="G115" s="3" t="s">
        <v>29</v>
      </c>
      <c r="H115" s="3" t="s">
        <v>30</v>
      </c>
      <c r="I115" s="3" t="s">
        <v>70</v>
      </c>
      <c r="J115" s="3" t="s">
        <v>32</v>
      </c>
      <c r="K115" s="3" t="s">
        <v>133</v>
      </c>
      <c r="L115" s="3" t="s">
        <v>134</v>
      </c>
      <c r="M115" s="3" t="s">
        <v>1136</v>
      </c>
      <c r="N115" s="5">
        <v>2368</v>
      </c>
      <c r="O115" s="6" t="s">
        <v>53</v>
      </c>
      <c r="P115" s="3" t="s">
        <v>1137</v>
      </c>
      <c r="Q115" s="3" t="s">
        <v>1138</v>
      </c>
      <c r="R115" s="3" t="s">
        <v>1139</v>
      </c>
      <c r="S115" s="3" t="s">
        <v>1140</v>
      </c>
      <c r="T115" s="3" t="s">
        <v>1141</v>
      </c>
      <c r="U115" s="3" t="s">
        <v>1142</v>
      </c>
      <c r="V115" s="3" t="s">
        <v>59</v>
      </c>
      <c r="W115" s="8">
        <v>30000</v>
      </c>
      <c r="X115" s="8">
        <v>33500</v>
      </c>
    </row>
    <row r="116" spans="1:24">
      <c r="A116" s="9" t="s">
        <v>982</v>
      </c>
      <c r="B116" s="3" t="s">
        <v>983</v>
      </c>
      <c r="C116" s="3" t="s">
        <v>984</v>
      </c>
      <c r="D116" s="3" t="s">
        <v>985</v>
      </c>
      <c r="E116" s="3" t="s">
        <v>145</v>
      </c>
      <c r="F116" s="4">
        <v>46034</v>
      </c>
      <c r="G116" s="3" t="s">
        <v>29</v>
      </c>
      <c r="H116" s="3" t="s">
        <v>30</v>
      </c>
      <c r="I116" s="3" t="s">
        <v>70</v>
      </c>
      <c r="J116" s="3" t="s">
        <v>32</v>
      </c>
      <c r="K116" s="3" t="s">
        <v>133</v>
      </c>
      <c r="L116" s="3" t="s">
        <v>238</v>
      </c>
      <c r="M116" s="3" t="s">
        <v>986</v>
      </c>
      <c r="N116" s="6" t="s">
        <v>53</v>
      </c>
      <c r="O116" s="6" t="s">
        <v>53</v>
      </c>
      <c r="P116" s="3" t="s">
        <v>987</v>
      </c>
      <c r="Q116" s="3" t="s">
        <v>988</v>
      </c>
      <c r="R116" s="3" t="s">
        <v>185</v>
      </c>
      <c r="S116" s="3" t="s">
        <v>186</v>
      </c>
      <c r="T116" s="3" t="s">
        <v>187</v>
      </c>
      <c r="U116" s="3" t="s">
        <v>53</v>
      </c>
      <c r="V116" s="3" t="s">
        <v>59</v>
      </c>
      <c r="W116" s="8">
        <v>17617.57</v>
      </c>
      <c r="X116" s="8">
        <v>17617.57</v>
      </c>
    </row>
    <row r="117" spans="1:24">
      <c r="A117" s="9" t="s">
        <v>880</v>
      </c>
      <c r="B117" s="3" t="s">
        <v>881</v>
      </c>
      <c r="C117" s="3" t="s">
        <v>882</v>
      </c>
      <c r="D117" s="3" t="s">
        <v>883</v>
      </c>
      <c r="E117" s="3" t="s">
        <v>285</v>
      </c>
      <c r="F117" s="4">
        <v>46036</v>
      </c>
      <c r="G117" s="3" t="s">
        <v>29</v>
      </c>
      <c r="H117" s="3" t="s">
        <v>30</v>
      </c>
      <c r="I117" s="3" t="s">
        <v>70</v>
      </c>
      <c r="J117" s="3" t="s">
        <v>32</v>
      </c>
      <c r="K117" s="3" t="s">
        <v>71</v>
      </c>
      <c r="L117" s="3" t="s">
        <v>293</v>
      </c>
      <c r="M117" s="3" t="s">
        <v>884</v>
      </c>
      <c r="N117" s="6" t="s">
        <v>53</v>
      </c>
      <c r="O117" s="6" t="s">
        <v>53</v>
      </c>
      <c r="P117" s="3" t="s">
        <v>885</v>
      </c>
      <c r="Q117" s="3" t="s">
        <v>886</v>
      </c>
      <c r="R117" s="3" t="s">
        <v>297</v>
      </c>
      <c r="S117" s="3" t="s">
        <v>298</v>
      </c>
      <c r="T117" s="3" t="s">
        <v>299</v>
      </c>
      <c r="U117" s="3" t="s">
        <v>53</v>
      </c>
      <c r="V117" s="3" t="s">
        <v>59</v>
      </c>
      <c r="W117" s="8">
        <v>14352.3</v>
      </c>
      <c r="X117" s="8">
        <v>14352.3</v>
      </c>
    </row>
    <row r="118" spans="1:24">
      <c r="A118" s="9" t="s">
        <v>677</v>
      </c>
      <c r="B118" s="3" t="s">
        <v>678</v>
      </c>
      <c r="C118" s="3" t="s">
        <v>679</v>
      </c>
      <c r="D118" s="3" t="s">
        <v>680</v>
      </c>
      <c r="E118" s="3" t="s">
        <v>285</v>
      </c>
      <c r="F118" s="4">
        <v>46042</v>
      </c>
      <c r="G118" s="3" t="s">
        <v>29</v>
      </c>
      <c r="H118" s="3" t="s">
        <v>30</v>
      </c>
      <c r="I118" s="3" t="s">
        <v>70</v>
      </c>
      <c r="J118" s="3" t="s">
        <v>32</v>
      </c>
      <c r="K118" s="3" t="s">
        <v>133</v>
      </c>
      <c r="L118" s="3" t="s">
        <v>134</v>
      </c>
      <c r="M118" s="3" t="s">
        <v>681</v>
      </c>
      <c r="N118" s="5">
        <v>2182</v>
      </c>
      <c r="O118" s="6" t="s">
        <v>53</v>
      </c>
      <c r="P118" s="3" t="s">
        <v>682</v>
      </c>
      <c r="Q118" s="3" t="s">
        <v>683</v>
      </c>
      <c r="R118" s="3" t="s">
        <v>684</v>
      </c>
      <c r="S118" s="3" t="s">
        <v>685</v>
      </c>
      <c r="T118" s="3" t="s">
        <v>686</v>
      </c>
      <c r="U118" s="3" t="s">
        <v>53</v>
      </c>
      <c r="V118" s="3" t="s">
        <v>59</v>
      </c>
      <c r="W118" s="8">
        <v>90000</v>
      </c>
      <c r="X118" s="8">
        <v>90000</v>
      </c>
    </row>
    <row r="119" spans="1:24">
      <c r="A119" s="9" t="s">
        <v>1400</v>
      </c>
      <c r="B119" s="3" t="s">
        <v>1401</v>
      </c>
      <c r="C119" s="3" t="s">
        <v>1402</v>
      </c>
      <c r="D119" s="3" t="s">
        <v>1403</v>
      </c>
      <c r="E119" s="3" t="s">
        <v>145</v>
      </c>
      <c r="F119" s="4">
        <v>46028</v>
      </c>
      <c r="G119" s="3" t="s">
        <v>29</v>
      </c>
      <c r="H119" s="3" t="s">
        <v>30</v>
      </c>
      <c r="I119" s="3" t="s">
        <v>70</v>
      </c>
      <c r="J119" s="3" t="s">
        <v>32</v>
      </c>
      <c r="K119" s="3" t="s">
        <v>133</v>
      </c>
      <c r="L119" s="3" t="s">
        <v>134</v>
      </c>
      <c r="M119" s="3" t="s">
        <v>1404</v>
      </c>
      <c r="N119" s="5">
        <v>220</v>
      </c>
      <c r="O119" s="6" t="s">
        <v>53</v>
      </c>
      <c r="P119" s="3" t="s">
        <v>1405</v>
      </c>
      <c r="Q119" s="3" t="s">
        <v>1406</v>
      </c>
      <c r="R119" s="3" t="s">
        <v>53</v>
      </c>
      <c r="S119" s="3" t="s">
        <v>53</v>
      </c>
      <c r="T119" s="3" t="s">
        <v>53</v>
      </c>
      <c r="U119" s="3" t="s">
        <v>53</v>
      </c>
      <c r="V119" s="3" t="s">
        <v>59</v>
      </c>
      <c r="W119" s="8">
        <v>3500</v>
      </c>
      <c r="X119" s="8">
        <v>3500</v>
      </c>
    </row>
    <row r="120" spans="1:24">
      <c r="A120" s="9" t="s">
        <v>1105</v>
      </c>
      <c r="B120" s="3" t="s">
        <v>1106</v>
      </c>
      <c r="C120" s="3" t="s">
        <v>1107</v>
      </c>
      <c r="D120" s="3" t="s">
        <v>1108</v>
      </c>
      <c r="E120" s="3" t="s">
        <v>145</v>
      </c>
      <c r="F120" s="4">
        <v>46034</v>
      </c>
      <c r="G120" s="3" t="s">
        <v>29</v>
      </c>
      <c r="H120" s="3" t="s">
        <v>30</v>
      </c>
      <c r="I120" s="3" t="s">
        <v>70</v>
      </c>
      <c r="J120" s="3" t="s">
        <v>32</v>
      </c>
      <c r="K120" s="3" t="s">
        <v>71</v>
      </c>
      <c r="L120" s="3" t="s">
        <v>293</v>
      </c>
      <c r="M120" s="3" t="s">
        <v>1109</v>
      </c>
      <c r="N120" s="6" t="s">
        <v>53</v>
      </c>
      <c r="O120" s="6" t="s">
        <v>53</v>
      </c>
      <c r="P120" s="3" t="s">
        <v>1110</v>
      </c>
      <c r="Q120" s="3" t="s">
        <v>1111</v>
      </c>
      <c r="R120" s="3" t="s">
        <v>1112</v>
      </c>
      <c r="S120" s="3" t="s">
        <v>1113</v>
      </c>
      <c r="T120" s="3" t="s">
        <v>1114</v>
      </c>
      <c r="U120" s="3" t="s">
        <v>53</v>
      </c>
      <c r="V120" s="3" t="s">
        <v>59</v>
      </c>
      <c r="W120" s="8">
        <v>25500</v>
      </c>
      <c r="X120" s="8">
        <v>25500</v>
      </c>
    </row>
    <row r="121" spans="1:24">
      <c r="A121" s="9" t="s">
        <v>732</v>
      </c>
      <c r="B121" s="3" t="s">
        <v>733</v>
      </c>
      <c r="C121" s="3" t="s">
        <v>734</v>
      </c>
      <c r="D121" s="3" t="s">
        <v>735</v>
      </c>
      <c r="E121" s="3" t="s">
        <v>145</v>
      </c>
      <c r="F121" s="4">
        <v>46042</v>
      </c>
      <c r="G121" s="3" t="s">
        <v>29</v>
      </c>
      <c r="H121" s="3" t="s">
        <v>30</v>
      </c>
      <c r="I121" s="3" t="s">
        <v>70</v>
      </c>
      <c r="J121" s="3" t="s">
        <v>32</v>
      </c>
      <c r="K121" s="3" t="s">
        <v>133</v>
      </c>
      <c r="L121" s="3" t="s">
        <v>134</v>
      </c>
      <c r="M121" s="3" t="s">
        <v>736</v>
      </c>
      <c r="N121" s="6" t="s">
        <v>53</v>
      </c>
      <c r="O121" s="6" t="s">
        <v>53</v>
      </c>
      <c r="P121" s="3" t="s">
        <v>737</v>
      </c>
      <c r="Q121" s="3" t="s">
        <v>738</v>
      </c>
      <c r="R121" s="3" t="s">
        <v>53</v>
      </c>
      <c r="S121" s="3" t="s">
        <v>53</v>
      </c>
      <c r="T121" s="3" t="s">
        <v>53</v>
      </c>
      <c r="U121" s="3" t="s">
        <v>53</v>
      </c>
      <c r="V121" s="3" t="s">
        <v>59</v>
      </c>
      <c r="W121" s="8">
        <v>3000</v>
      </c>
      <c r="X121" s="8">
        <v>3000</v>
      </c>
    </row>
    <row r="122" spans="1:24">
      <c r="A122" s="9" t="s">
        <v>796</v>
      </c>
      <c r="B122" s="3" t="s">
        <v>797</v>
      </c>
      <c r="C122" s="3" t="s">
        <v>798</v>
      </c>
      <c r="D122" s="3" t="s">
        <v>799</v>
      </c>
      <c r="E122" s="3" t="s">
        <v>145</v>
      </c>
      <c r="F122" s="4">
        <v>46037</v>
      </c>
      <c r="G122" s="3" t="s">
        <v>800</v>
      </c>
      <c r="H122" s="3" t="s">
        <v>30</v>
      </c>
      <c r="I122" s="3" t="s">
        <v>70</v>
      </c>
      <c r="J122" s="3" t="s">
        <v>32</v>
      </c>
      <c r="K122" s="3" t="s">
        <v>273</v>
      </c>
      <c r="L122" s="3" t="s">
        <v>274</v>
      </c>
      <c r="M122" s="3" t="s">
        <v>335</v>
      </c>
      <c r="N122" s="6" t="s">
        <v>53</v>
      </c>
      <c r="O122" s="6" t="s">
        <v>53</v>
      </c>
      <c r="P122" s="3" t="s">
        <v>801</v>
      </c>
      <c r="Q122" s="3" t="s">
        <v>802</v>
      </c>
      <c r="R122" s="3" t="s">
        <v>278</v>
      </c>
      <c r="S122" s="3" t="s">
        <v>279</v>
      </c>
      <c r="T122" s="3" t="s">
        <v>280</v>
      </c>
      <c r="U122" s="3" t="s">
        <v>53</v>
      </c>
      <c r="V122" s="3" t="s">
        <v>59</v>
      </c>
      <c r="W122" s="8">
        <v>2000</v>
      </c>
      <c r="X122" s="8">
        <v>2000</v>
      </c>
    </row>
    <row r="123" spans="1:24">
      <c r="A123" s="9" t="s">
        <v>803</v>
      </c>
      <c r="B123" s="3" t="s">
        <v>804</v>
      </c>
      <c r="C123" s="3" t="s">
        <v>805</v>
      </c>
      <c r="D123" s="3" t="s">
        <v>806</v>
      </c>
      <c r="E123" s="3" t="s">
        <v>28</v>
      </c>
      <c r="F123" s="4">
        <v>46037</v>
      </c>
      <c r="G123" s="3" t="s">
        <v>29</v>
      </c>
      <c r="H123" s="3" t="s">
        <v>30</v>
      </c>
      <c r="I123" s="3" t="s">
        <v>70</v>
      </c>
      <c r="J123" s="3" t="s">
        <v>32</v>
      </c>
      <c r="K123" s="3" t="s">
        <v>273</v>
      </c>
      <c r="L123" s="3" t="s">
        <v>274</v>
      </c>
      <c r="M123" s="3" t="s">
        <v>807</v>
      </c>
      <c r="N123" s="6" t="s">
        <v>53</v>
      </c>
      <c r="O123" s="6" t="s">
        <v>53</v>
      </c>
      <c r="P123" s="3" t="s">
        <v>808</v>
      </c>
      <c r="Q123" s="3" t="s">
        <v>809</v>
      </c>
      <c r="R123" s="3" t="s">
        <v>810</v>
      </c>
      <c r="S123" s="3" t="s">
        <v>811</v>
      </c>
      <c r="T123" s="3" t="s">
        <v>812</v>
      </c>
      <c r="U123" s="3" t="s">
        <v>53</v>
      </c>
      <c r="V123" s="3" t="s">
        <v>59</v>
      </c>
      <c r="W123" s="8">
        <v>6640</v>
      </c>
      <c r="X123" s="8">
        <v>6640</v>
      </c>
    </row>
    <row r="124" spans="1:24">
      <c r="A124" s="9" t="s">
        <v>820</v>
      </c>
      <c r="B124" s="3" t="s">
        <v>821</v>
      </c>
      <c r="C124" s="3" t="s">
        <v>822</v>
      </c>
      <c r="D124" s="3" t="s">
        <v>823</v>
      </c>
      <c r="E124" s="3" t="s">
        <v>47</v>
      </c>
      <c r="F124" s="4">
        <v>46037</v>
      </c>
      <c r="G124" s="3" t="s">
        <v>29</v>
      </c>
      <c r="H124" s="3" t="s">
        <v>30</v>
      </c>
      <c r="I124" s="3" t="s">
        <v>70</v>
      </c>
      <c r="J124" s="3" t="s">
        <v>32</v>
      </c>
      <c r="K124" s="3" t="s">
        <v>273</v>
      </c>
      <c r="L124" s="3" t="s">
        <v>274</v>
      </c>
      <c r="M124" s="3" t="s">
        <v>364</v>
      </c>
      <c r="N124" s="6" t="s">
        <v>53</v>
      </c>
      <c r="O124" s="6" t="s">
        <v>53</v>
      </c>
      <c r="P124" s="3" t="s">
        <v>824</v>
      </c>
      <c r="Q124" s="3" t="s">
        <v>825</v>
      </c>
      <c r="R124" s="3" t="s">
        <v>278</v>
      </c>
      <c r="S124" s="3" t="s">
        <v>279</v>
      </c>
      <c r="T124" s="3" t="s">
        <v>280</v>
      </c>
      <c r="U124" s="3" t="s">
        <v>53</v>
      </c>
      <c r="V124" s="3" t="s">
        <v>59</v>
      </c>
      <c r="W124" s="8">
        <v>8250</v>
      </c>
      <c r="X124" s="8">
        <v>8250</v>
      </c>
    </row>
    <row r="125" spans="1:24">
      <c r="A125" s="9" t="s">
        <v>1313</v>
      </c>
      <c r="B125" s="3" t="s">
        <v>1314</v>
      </c>
      <c r="C125" s="3" t="s">
        <v>1315</v>
      </c>
      <c r="D125" s="3" t="s">
        <v>1316</v>
      </c>
      <c r="E125" s="3" t="s">
        <v>47</v>
      </c>
      <c r="F125" s="4">
        <v>46030</v>
      </c>
      <c r="G125" s="3" t="s">
        <v>29</v>
      </c>
      <c r="H125" s="3" t="s">
        <v>30</v>
      </c>
      <c r="I125" s="3" t="s">
        <v>70</v>
      </c>
      <c r="J125" s="3" t="s">
        <v>32</v>
      </c>
      <c r="K125" s="3" t="s">
        <v>71</v>
      </c>
      <c r="L125" s="3" t="s">
        <v>72</v>
      </c>
      <c r="M125" s="3" t="s">
        <v>1317</v>
      </c>
      <c r="N125" s="5">
        <v>2062</v>
      </c>
      <c r="O125" s="5">
        <v>0</v>
      </c>
      <c r="P125" s="3" t="s">
        <v>1318</v>
      </c>
      <c r="Q125" s="3" t="s">
        <v>1319</v>
      </c>
      <c r="R125" s="3" t="s">
        <v>53</v>
      </c>
      <c r="S125" s="3" t="s">
        <v>53</v>
      </c>
      <c r="T125" s="3" t="s">
        <v>53</v>
      </c>
      <c r="U125" s="3" t="s">
        <v>53</v>
      </c>
      <c r="V125" s="3" t="s">
        <v>59</v>
      </c>
      <c r="W125" s="8">
        <v>250000</v>
      </c>
      <c r="X125" s="8">
        <v>250000</v>
      </c>
    </row>
    <row r="126" spans="1:24">
      <c r="A126" s="9" t="s">
        <v>1115</v>
      </c>
      <c r="B126" s="3" t="s">
        <v>1116</v>
      </c>
      <c r="C126" s="3" t="s">
        <v>1117</v>
      </c>
      <c r="D126" s="3" t="s">
        <v>1118</v>
      </c>
      <c r="E126" s="3" t="s">
        <v>69</v>
      </c>
      <c r="F126" s="4">
        <v>46031</v>
      </c>
      <c r="G126" s="3" t="s">
        <v>29</v>
      </c>
      <c r="H126" s="3" t="s">
        <v>30</v>
      </c>
      <c r="I126" s="3" t="s">
        <v>70</v>
      </c>
      <c r="J126" s="3" t="s">
        <v>32</v>
      </c>
      <c r="K126" s="3" t="s">
        <v>133</v>
      </c>
      <c r="L126" s="3" t="s">
        <v>87</v>
      </c>
      <c r="M126" s="3" t="s">
        <v>1119</v>
      </c>
      <c r="N126" s="6" t="s">
        <v>53</v>
      </c>
      <c r="O126" s="6" t="s">
        <v>53</v>
      </c>
      <c r="P126" s="3" t="s">
        <v>1120</v>
      </c>
      <c r="Q126" s="3" t="s">
        <v>1121</v>
      </c>
      <c r="R126" s="3" t="s">
        <v>1122</v>
      </c>
      <c r="S126" s="3" t="s">
        <v>1123</v>
      </c>
      <c r="T126" s="3" t="s">
        <v>1124</v>
      </c>
      <c r="U126" s="3" t="s">
        <v>53</v>
      </c>
      <c r="V126" s="3" t="s">
        <v>59</v>
      </c>
      <c r="W126" s="8">
        <v>10000</v>
      </c>
      <c r="X126" s="8">
        <v>10000</v>
      </c>
    </row>
    <row r="127" spans="1:24">
      <c r="A127" s="9" t="s">
        <v>582</v>
      </c>
      <c r="B127" s="3" t="s">
        <v>583</v>
      </c>
      <c r="C127" s="3" t="s">
        <v>584</v>
      </c>
      <c r="D127" s="3" t="s">
        <v>585</v>
      </c>
      <c r="E127" s="3" t="s">
        <v>28</v>
      </c>
      <c r="F127" s="4">
        <v>46043</v>
      </c>
      <c r="G127" s="3" t="s">
        <v>29</v>
      </c>
      <c r="H127" s="3" t="s">
        <v>30</v>
      </c>
      <c r="I127" s="3" t="s">
        <v>70</v>
      </c>
      <c r="J127" s="3" t="s">
        <v>32</v>
      </c>
      <c r="K127" s="3" t="s">
        <v>71</v>
      </c>
      <c r="L127" s="3" t="s">
        <v>72</v>
      </c>
      <c r="M127" s="3" t="s">
        <v>586</v>
      </c>
      <c r="N127" s="5">
        <v>368</v>
      </c>
      <c r="O127" s="5">
        <v>0</v>
      </c>
      <c r="P127" s="3" t="s">
        <v>587</v>
      </c>
      <c r="Q127" s="3" t="s">
        <v>588</v>
      </c>
      <c r="R127" s="3" t="s">
        <v>589</v>
      </c>
      <c r="S127" s="3" t="s">
        <v>590</v>
      </c>
      <c r="T127" s="3" t="s">
        <v>591</v>
      </c>
      <c r="U127" s="3" t="s">
        <v>53</v>
      </c>
      <c r="V127" s="3" t="s">
        <v>59</v>
      </c>
      <c r="W127" s="8">
        <v>38000</v>
      </c>
      <c r="X127" s="8">
        <v>46600</v>
      </c>
    </row>
    <row r="128" spans="1:24">
      <c r="A128" s="9" t="s">
        <v>234</v>
      </c>
      <c r="B128" s="3" t="s">
        <v>235</v>
      </c>
      <c r="C128" s="3" t="s">
        <v>236</v>
      </c>
      <c r="D128" s="3" t="s">
        <v>237</v>
      </c>
      <c r="E128" s="3" t="s">
        <v>47</v>
      </c>
      <c r="F128" s="4">
        <v>46050</v>
      </c>
      <c r="G128" s="3" t="s">
        <v>29</v>
      </c>
      <c r="H128" s="3" t="s">
        <v>30</v>
      </c>
      <c r="I128" s="3" t="s">
        <v>70</v>
      </c>
      <c r="J128" s="3" t="s">
        <v>32</v>
      </c>
      <c r="K128" s="3" t="s">
        <v>133</v>
      </c>
      <c r="L128" s="3" t="s">
        <v>238</v>
      </c>
      <c r="M128" s="3" t="s">
        <v>239</v>
      </c>
      <c r="N128" s="6" t="s">
        <v>53</v>
      </c>
      <c r="O128" s="6" t="s">
        <v>53</v>
      </c>
      <c r="P128" s="3" t="s">
        <v>240</v>
      </c>
      <c r="Q128" s="3" t="s">
        <v>241</v>
      </c>
      <c r="R128" s="3" t="s">
        <v>185</v>
      </c>
      <c r="S128" s="3" t="s">
        <v>186</v>
      </c>
      <c r="T128" s="3" t="s">
        <v>187</v>
      </c>
      <c r="U128" s="3" t="s">
        <v>53</v>
      </c>
      <c r="V128" s="3" t="s">
        <v>59</v>
      </c>
      <c r="W128" s="8">
        <v>15993.3</v>
      </c>
      <c r="X128" s="8">
        <v>15993.3</v>
      </c>
    </row>
    <row r="129" spans="1:24">
      <c r="A129" s="9" t="s">
        <v>601</v>
      </c>
      <c r="B129" s="3" t="s">
        <v>602</v>
      </c>
      <c r="C129" s="3" t="s">
        <v>603</v>
      </c>
      <c r="D129" s="3" t="s">
        <v>604</v>
      </c>
      <c r="E129" s="3" t="s">
        <v>145</v>
      </c>
      <c r="F129" s="4">
        <v>46043</v>
      </c>
      <c r="G129" s="3" t="s">
        <v>29</v>
      </c>
      <c r="H129" s="3" t="s">
        <v>30</v>
      </c>
      <c r="I129" s="3" t="s">
        <v>70</v>
      </c>
      <c r="J129" s="3" t="s">
        <v>32</v>
      </c>
      <c r="K129" s="3" t="s">
        <v>133</v>
      </c>
      <c r="L129" s="3" t="s">
        <v>238</v>
      </c>
      <c r="M129" s="3" t="s">
        <v>605</v>
      </c>
      <c r="N129" s="6" t="s">
        <v>53</v>
      </c>
      <c r="O129" s="6" t="s">
        <v>53</v>
      </c>
      <c r="P129" s="3" t="s">
        <v>606</v>
      </c>
      <c r="Q129" s="3" t="s">
        <v>607</v>
      </c>
      <c r="R129" s="3" t="s">
        <v>608</v>
      </c>
      <c r="S129" s="3" t="s">
        <v>609</v>
      </c>
      <c r="T129" s="3" t="s">
        <v>610</v>
      </c>
      <c r="U129" s="3" t="s">
        <v>53</v>
      </c>
      <c r="V129" s="3" t="s">
        <v>59</v>
      </c>
      <c r="W129" s="8">
        <v>29667.85</v>
      </c>
      <c r="X129" s="8">
        <v>29667.85</v>
      </c>
    </row>
    <row r="130" spans="1:24">
      <c r="A130" s="9" t="s">
        <v>503</v>
      </c>
      <c r="B130" s="3" t="s">
        <v>504</v>
      </c>
      <c r="C130" s="3" t="s">
        <v>505</v>
      </c>
      <c r="D130" s="3" t="s">
        <v>506</v>
      </c>
      <c r="E130" s="3" t="s">
        <v>28</v>
      </c>
      <c r="F130" s="4">
        <v>46044</v>
      </c>
      <c r="G130" s="3" t="s">
        <v>29</v>
      </c>
      <c r="H130" s="3" t="s">
        <v>30</v>
      </c>
      <c r="I130" s="3" t="s">
        <v>70</v>
      </c>
      <c r="J130" s="3" t="s">
        <v>32</v>
      </c>
      <c r="K130" s="3" t="s">
        <v>71</v>
      </c>
      <c r="L130" s="3" t="s">
        <v>87</v>
      </c>
      <c r="M130" s="3" t="s">
        <v>507</v>
      </c>
      <c r="N130" s="6" t="s">
        <v>53</v>
      </c>
      <c r="O130" s="6" t="s">
        <v>53</v>
      </c>
      <c r="P130" s="3" t="s">
        <v>508</v>
      </c>
      <c r="Q130" s="3" t="s">
        <v>509</v>
      </c>
      <c r="R130" s="3" t="s">
        <v>510</v>
      </c>
      <c r="S130" s="3" t="s">
        <v>511</v>
      </c>
      <c r="T130" s="3" t="s">
        <v>512</v>
      </c>
      <c r="U130" s="3" t="s">
        <v>53</v>
      </c>
      <c r="V130" s="3" t="s">
        <v>59</v>
      </c>
      <c r="W130" s="8">
        <v>10000</v>
      </c>
      <c r="X130" s="8">
        <v>10000</v>
      </c>
    </row>
    <row r="131" spans="1:24">
      <c r="A131" s="9" t="s">
        <v>966</v>
      </c>
      <c r="B131" s="3" t="s">
        <v>967</v>
      </c>
      <c r="C131" s="3" t="s">
        <v>968</v>
      </c>
      <c r="D131" s="3" t="s">
        <v>969</v>
      </c>
      <c r="E131" s="3" t="s">
        <v>28</v>
      </c>
      <c r="F131" s="4">
        <v>46035</v>
      </c>
      <c r="G131" s="3" t="s">
        <v>29</v>
      </c>
      <c r="H131" s="3" t="s">
        <v>30</v>
      </c>
      <c r="I131" s="3" t="s">
        <v>70</v>
      </c>
      <c r="J131" s="3" t="s">
        <v>32</v>
      </c>
      <c r="K131" s="3" t="s">
        <v>133</v>
      </c>
      <c r="L131" s="3" t="s">
        <v>134</v>
      </c>
      <c r="M131" s="3" t="s">
        <v>970</v>
      </c>
      <c r="N131" s="5">
        <v>2327</v>
      </c>
      <c r="O131" s="6" t="s">
        <v>53</v>
      </c>
      <c r="P131" s="3" t="s">
        <v>971</v>
      </c>
      <c r="Q131" s="3" t="s">
        <v>972</v>
      </c>
      <c r="R131" s="3" t="s">
        <v>53</v>
      </c>
      <c r="S131" s="3" t="s">
        <v>53</v>
      </c>
      <c r="T131" s="3" t="s">
        <v>53</v>
      </c>
      <c r="U131" s="3" t="s">
        <v>973</v>
      </c>
      <c r="V131" s="3" t="s">
        <v>974</v>
      </c>
      <c r="W131" s="8">
        <v>1000</v>
      </c>
      <c r="X131" s="8">
        <v>1000</v>
      </c>
    </row>
    <row r="132" spans="1:24">
      <c r="A132" s="9" t="s">
        <v>547</v>
      </c>
      <c r="B132" s="3" t="s">
        <v>548</v>
      </c>
      <c r="C132" s="3" t="s">
        <v>549</v>
      </c>
      <c r="D132" s="3" t="s">
        <v>550</v>
      </c>
      <c r="E132" s="3" t="s">
        <v>47</v>
      </c>
      <c r="F132" s="4">
        <v>46043</v>
      </c>
      <c r="G132" s="3" t="s">
        <v>29</v>
      </c>
      <c r="H132" s="3" t="s">
        <v>30</v>
      </c>
      <c r="I132" s="3" t="s">
        <v>70</v>
      </c>
      <c r="J132" s="3" t="s">
        <v>32</v>
      </c>
      <c r="K132" s="3" t="s">
        <v>133</v>
      </c>
      <c r="L132" s="3" t="s">
        <v>87</v>
      </c>
      <c r="M132" s="3" t="s">
        <v>551</v>
      </c>
      <c r="N132" s="6" t="s">
        <v>53</v>
      </c>
      <c r="O132" s="6" t="s">
        <v>53</v>
      </c>
      <c r="P132" s="3" t="s">
        <v>552</v>
      </c>
      <c r="Q132" s="3" t="s">
        <v>553</v>
      </c>
      <c r="R132" s="3" t="s">
        <v>185</v>
      </c>
      <c r="S132" s="3" t="s">
        <v>186</v>
      </c>
      <c r="T132" s="3" t="s">
        <v>187</v>
      </c>
      <c r="U132" s="3" t="s">
        <v>53</v>
      </c>
      <c r="V132" s="3" t="s">
        <v>59</v>
      </c>
      <c r="W132" s="8">
        <v>19418.07</v>
      </c>
      <c r="X132" s="8">
        <v>19418.07</v>
      </c>
    </row>
    <row r="133" spans="1:24">
      <c r="A133" s="9" t="s">
        <v>561</v>
      </c>
      <c r="B133" s="3" t="s">
        <v>562</v>
      </c>
      <c r="C133" s="3" t="s">
        <v>563</v>
      </c>
      <c r="D133" s="3" t="s">
        <v>564</v>
      </c>
      <c r="E133" s="3" t="s">
        <v>47</v>
      </c>
      <c r="F133" s="4">
        <v>46043</v>
      </c>
      <c r="G133" s="3" t="s">
        <v>29</v>
      </c>
      <c r="H133" s="3" t="s">
        <v>30</v>
      </c>
      <c r="I133" s="3" t="s">
        <v>70</v>
      </c>
      <c r="J133" s="3" t="s">
        <v>32</v>
      </c>
      <c r="K133" s="3" t="s">
        <v>133</v>
      </c>
      <c r="L133" s="3" t="s">
        <v>134</v>
      </c>
      <c r="M133" s="3" t="s">
        <v>565</v>
      </c>
      <c r="N133" s="6" t="s">
        <v>53</v>
      </c>
      <c r="O133" s="6" t="s">
        <v>53</v>
      </c>
      <c r="P133" s="3" t="s">
        <v>566</v>
      </c>
      <c r="Q133" s="3" t="s">
        <v>567</v>
      </c>
      <c r="R133" s="3" t="s">
        <v>185</v>
      </c>
      <c r="S133" s="3" t="s">
        <v>186</v>
      </c>
      <c r="T133" s="3" t="s">
        <v>187</v>
      </c>
      <c r="U133" s="3" t="s">
        <v>53</v>
      </c>
      <c r="V133" s="3" t="s">
        <v>59</v>
      </c>
      <c r="W133" s="8">
        <v>7786.89</v>
      </c>
      <c r="X133" s="8">
        <v>7786.89</v>
      </c>
    </row>
    <row r="134" spans="1:24">
      <c r="A134" s="9" t="s">
        <v>568</v>
      </c>
      <c r="B134" s="3" t="s">
        <v>569</v>
      </c>
      <c r="C134" s="3" t="s">
        <v>570</v>
      </c>
      <c r="D134" s="3" t="s">
        <v>571</v>
      </c>
      <c r="E134" s="3" t="s">
        <v>285</v>
      </c>
      <c r="F134" s="4">
        <v>46043</v>
      </c>
      <c r="G134" s="3" t="s">
        <v>29</v>
      </c>
      <c r="H134" s="3" t="s">
        <v>30</v>
      </c>
      <c r="I134" s="3" t="s">
        <v>70</v>
      </c>
      <c r="J134" s="3" t="s">
        <v>32</v>
      </c>
      <c r="K134" s="3" t="s">
        <v>133</v>
      </c>
      <c r="L134" s="3" t="s">
        <v>134</v>
      </c>
      <c r="M134" s="3" t="s">
        <v>572</v>
      </c>
      <c r="N134" s="6" t="s">
        <v>53</v>
      </c>
      <c r="O134" s="6" t="s">
        <v>53</v>
      </c>
      <c r="P134" s="3" t="s">
        <v>573</v>
      </c>
      <c r="Q134" s="3" t="s">
        <v>574</v>
      </c>
      <c r="R134" s="3" t="s">
        <v>185</v>
      </c>
      <c r="S134" s="3" t="s">
        <v>186</v>
      </c>
      <c r="T134" s="3" t="s">
        <v>187</v>
      </c>
      <c r="U134" s="3" t="s">
        <v>53</v>
      </c>
      <c r="V134" s="3" t="s">
        <v>59</v>
      </c>
      <c r="W134" s="8">
        <v>8128.36</v>
      </c>
      <c r="X134" s="8">
        <v>8128.36</v>
      </c>
    </row>
    <row r="135" spans="1:24">
      <c r="A135" s="9" t="s">
        <v>575</v>
      </c>
      <c r="B135" s="3" t="s">
        <v>576</v>
      </c>
      <c r="C135" s="3" t="s">
        <v>577</v>
      </c>
      <c r="D135" s="3" t="s">
        <v>578</v>
      </c>
      <c r="E135" s="3" t="s">
        <v>285</v>
      </c>
      <c r="F135" s="4">
        <v>46043</v>
      </c>
      <c r="G135" s="3" t="s">
        <v>29</v>
      </c>
      <c r="H135" s="3" t="s">
        <v>30</v>
      </c>
      <c r="I135" s="3" t="s">
        <v>70</v>
      </c>
      <c r="J135" s="3" t="s">
        <v>32</v>
      </c>
      <c r="K135" s="3" t="s">
        <v>133</v>
      </c>
      <c r="L135" s="3" t="s">
        <v>134</v>
      </c>
      <c r="M135" s="3" t="s">
        <v>579</v>
      </c>
      <c r="N135" s="6" t="s">
        <v>53</v>
      </c>
      <c r="O135" s="6" t="s">
        <v>53</v>
      </c>
      <c r="P135" s="3" t="s">
        <v>580</v>
      </c>
      <c r="Q135" s="3" t="s">
        <v>581</v>
      </c>
      <c r="R135" s="3" t="s">
        <v>185</v>
      </c>
      <c r="S135" s="3" t="s">
        <v>186</v>
      </c>
      <c r="T135" s="3" t="s">
        <v>187</v>
      </c>
      <c r="U135" s="3" t="s">
        <v>53</v>
      </c>
      <c r="V135" s="3" t="s">
        <v>59</v>
      </c>
      <c r="W135" s="8">
        <v>12734.58</v>
      </c>
      <c r="X135" s="8">
        <v>12734.58</v>
      </c>
    </row>
    <row r="136" spans="1:24">
      <c r="A136" s="9" t="s">
        <v>702</v>
      </c>
      <c r="B136" s="3" t="s">
        <v>703</v>
      </c>
      <c r="C136" s="3" t="s">
        <v>704</v>
      </c>
      <c r="D136" s="3" t="s">
        <v>705</v>
      </c>
      <c r="E136" s="3" t="s">
        <v>145</v>
      </c>
      <c r="F136" s="4">
        <v>46042</v>
      </c>
      <c r="G136" s="3" t="s">
        <v>29</v>
      </c>
      <c r="H136" s="3" t="s">
        <v>30</v>
      </c>
      <c r="I136" s="3" t="s">
        <v>70</v>
      </c>
      <c r="J136" s="3" t="s">
        <v>32</v>
      </c>
      <c r="K136" s="3" t="s">
        <v>133</v>
      </c>
      <c r="L136" s="3" t="s">
        <v>87</v>
      </c>
      <c r="M136" s="3" t="s">
        <v>706</v>
      </c>
      <c r="N136" s="6" t="s">
        <v>53</v>
      </c>
      <c r="O136" s="6" t="s">
        <v>53</v>
      </c>
      <c r="P136" s="3" t="s">
        <v>707</v>
      </c>
      <c r="Q136" s="3" t="s">
        <v>708</v>
      </c>
      <c r="R136" s="3" t="s">
        <v>53</v>
      </c>
      <c r="S136" s="3" t="s">
        <v>53</v>
      </c>
      <c r="T136" s="3" t="s">
        <v>53</v>
      </c>
      <c r="U136" s="3" t="s">
        <v>53</v>
      </c>
      <c r="V136" s="3" t="s">
        <v>59</v>
      </c>
      <c r="W136" s="8">
        <v>3900</v>
      </c>
      <c r="X136" s="8">
        <v>3900</v>
      </c>
    </row>
    <row r="137" spans="1:24">
      <c r="A137" s="9" t="s">
        <v>621</v>
      </c>
      <c r="B137" s="3" t="s">
        <v>622</v>
      </c>
      <c r="C137" s="3" t="s">
        <v>623</v>
      </c>
      <c r="D137" s="3" t="s">
        <v>624</v>
      </c>
      <c r="E137" s="3" t="s">
        <v>69</v>
      </c>
      <c r="F137" s="4">
        <v>46043</v>
      </c>
      <c r="G137" s="3" t="s">
        <v>29</v>
      </c>
      <c r="H137" s="3" t="s">
        <v>30</v>
      </c>
      <c r="I137" s="3" t="s">
        <v>70</v>
      </c>
      <c r="J137" s="3" t="s">
        <v>32</v>
      </c>
      <c r="K137" s="3" t="s">
        <v>273</v>
      </c>
      <c r="L137" s="3" t="s">
        <v>274</v>
      </c>
      <c r="M137" s="3" t="s">
        <v>625</v>
      </c>
      <c r="N137" s="6" t="s">
        <v>53</v>
      </c>
      <c r="O137" s="6" t="s">
        <v>53</v>
      </c>
      <c r="P137" s="3" t="s">
        <v>626</v>
      </c>
      <c r="Q137" s="3" t="s">
        <v>627</v>
      </c>
      <c r="R137" s="3" t="s">
        <v>608</v>
      </c>
      <c r="S137" s="3" t="s">
        <v>609</v>
      </c>
      <c r="T137" s="3" t="s">
        <v>610</v>
      </c>
      <c r="U137" s="3" t="s">
        <v>53</v>
      </c>
      <c r="V137" s="3" t="s">
        <v>59</v>
      </c>
      <c r="W137" s="8">
        <v>14777.1</v>
      </c>
      <c r="X137" s="8">
        <v>14777.1</v>
      </c>
    </row>
    <row r="138" spans="1:24">
      <c r="A138" s="9" t="s">
        <v>660</v>
      </c>
      <c r="B138" s="3" t="s">
        <v>661</v>
      </c>
      <c r="C138" s="3" t="s">
        <v>662</v>
      </c>
      <c r="D138" s="3" t="s">
        <v>663</v>
      </c>
      <c r="E138" s="3" t="s">
        <v>69</v>
      </c>
      <c r="F138" s="4">
        <v>46042</v>
      </c>
      <c r="G138" s="3" t="s">
        <v>29</v>
      </c>
      <c r="H138" s="3" t="s">
        <v>30</v>
      </c>
      <c r="I138" s="3" t="s">
        <v>70</v>
      </c>
      <c r="J138" s="3" t="s">
        <v>32</v>
      </c>
      <c r="K138" s="3" t="s">
        <v>133</v>
      </c>
      <c r="L138" s="3" t="s">
        <v>134</v>
      </c>
      <c r="M138" s="3" t="s">
        <v>664</v>
      </c>
      <c r="N138" s="6" t="s">
        <v>53</v>
      </c>
      <c r="O138" s="5">
        <v>56</v>
      </c>
      <c r="P138" s="3" t="s">
        <v>665</v>
      </c>
      <c r="Q138" s="3" t="s">
        <v>666</v>
      </c>
      <c r="R138" s="3" t="s">
        <v>53</v>
      </c>
      <c r="S138" s="3" t="s">
        <v>53</v>
      </c>
      <c r="T138" s="3" t="s">
        <v>53</v>
      </c>
      <c r="U138" s="3" t="s">
        <v>667</v>
      </c>
      <c r="V138" s="3" t="s">
        <v>668</v>
      </c>
      <c r="W138" s="8">
        <v>300</v>
      </c>
      <c r="X138" s="8">
        <v>300</v>
      </c>
    </row>
    <row r="139" spans="1:24">
      <c r="A139" s="9" t="s">
        <v>650</v>
      </c>
      <c r="B139" s="3" t="s">
        <v>651</v>
      </c>
      <c r="C139" s="3" t="s">
        <v>652</v>
      </c>
      <c r="D139" s="3" t="s">
        <v>653</v>
      </c>
      <c r="E139" s="3" t="s">
        <v>285</v>
      </c>
      <c r="F139" s="4">
        <v>46042</v>
      </c>
      <c r="G139" s="3" t="s">
        <v>29</v>
      </c>
      <c r="H139" s="3" t="s">
        <v>30</v>
      </c>
      <c r="I139" s="3" t="s">
        <v>70</v>
      </c>
      <c r="J139" s="3" t="s">
        <v>32</v>
      </c>
      <c r="K139" s="3" t="s">
        <v>133</v>
      </c>
      <c r="L139" s="3" t="s">
        <v>134</v>
      </c>
      <c r="M139" s="3" t="s">
        <v>654</v>
      </c>
      <c r="N139" s="6" t="s">
        <v>53</v>
      </c>
      <c r="O139" s="6" t="s">
        <v>53</v>
      </c>
      <c r="P139" s="3" t="s">
        <v>655</v>
      </c>
      <c r="Q139" s="3" t="s">
        <v>656</v>
      </c>
      <c r="R139" s="3" t="s">
        <v>657</v>
      </c>
      <c r="S139" s="3" t="s">
        <v>658</v>
      </c>
      <c r="T139" s="3" t="s">
        <v>659</v>
      </c>
      <c r="U139" s="3" t="s">
        <v>53</v>
      </c>
      <c r="V139" s="3" t="s">
        <v>59</v>
      </c>
      <c r="W139" s="8">
        <v>8000</v>
      </c>
      <c r="X139" s="8">
        <v>8000</v>
      </c>
    </row>
    <row r="140" spans="1:24">
      <c r="A140" s="9" t="s">
        <v>217</v>
      </c>
      <c r="B140" s="3" t="s">
        <v>218</v>
      </c>
      <c r="C140" s="3" t="s">
        <v>219</v>
      </c>
      <c r="D140" s="3" t="s">
        <v>220</v>
      </c>
      <c r="E140" s="3" t="s">
        <v>28</v>
      </c>
      <c r="F140" s="4">
        <v>46050</v>
      </c>
      <c r="G140" s="3" t="s">
        <v>29</v>
      </c>
      <c r="H140" s="3" t="s">
        <v>30</v>
      </c>
      <c r="I140" s="3" t="s">
        <v>70</v>
      </c>
      <c r="J140" s="3" t="s">
        <v>32</v>
      </c>
      <c r="K140" s="3" t="s">
        <v>133</v>
      </c>
      <c r="L140" s="3" t="s">
        <v>134</v>
      </c>
      <c r="M140" s="3" t="s">
        <v>221</v>
      </c>
      <c r="N140" s="6" t="s">
        <v>53</v>
      </c>
      <c r="O140" s="6" t="s">
        <v>53</v>
      </c>
      <c r="P140" s="3" t="s">
        <v>222</v>
      </c>
      <c r="Q140" s="3" t="s">
        <v>223</v>
      </c>
      <c r="R140" s="3" t="s">
        <v>185</v>
      </c>
      <c r="S140" s="3" t="s">
        <v>186</v>
      </c>
      <c r="T140" s="3" t="s">
        <v>187</v>
      </c>
      <c r="U140" s="3" t="s">
        <v>53</v>
      </c>
      <c r="V140" s="3" t="s">
        <v>59</v>
      </c>
      <c r="W140" s="8">
        <v>29119</v>
      </c>
      <c r="X140" s="8">
        <v>29119</v>
      </c>
    </row>
    <row r="141" spans="1:24">
      <c r="A141" s="9" t="s">
        <v>281</v>
      </c>
      <c r="B141" s="3" t="s">
        <v>282</v>
      </c>
      <c r="C141" s="3" t="s">
        <v>283</v>
      </c>
      <c r="D141" s="3" t="s">
        <v>284</v>
      </c>
      <c r="E141" s="3" t="s">
        <v>285</v>
      </c>
      <c r="F141" s="4">
        <v>46050</v>
      </c>
      <c r="G141" s="3" t="s">
        <v>29</v>
      </c>
      <c r="H141" s="3" t="s">
        <v>30</v>
      </c>
      <c r="I141" s="3" t="s">
        <v>70</v>
      </c>
      <c r="J141" s="3" t="s">
        <v>32</v>
      </c>
      <c r="K141" s="3" t="s">
        <v>133</v>
      </c>
      <c r="L141" s="3" t="s">
        <v>87</v>
      </c>
      <c r="M141" s="3" t="s">
        <v>286</v>
      </c>
      <c r="N141" s="6" t="s">
        <v>53</v>
      </c>
      <c r="O141" s="6" t="s">
        <v>53</v>
      </c>
      <c r="P141" s="3" t="s">
        <v>287</v>
      </c>
      <c r="Q141" s="3" t="s">
        <v>288</v>
      </c>
      <c r="R141" s="3" t="s">
        <v>185</v>
      </c>
      <c r="S141" s="3" t="s">
        <v>186</v>
      </c>
      <c r="T141" s="3" t="s">
        <v>187</v>
      </c>
      <c r="U141" s="3" t="s">
        <v>53</v>
      </c>
      <c r="V141" s="3" t="s">
        <v>59</v>
      </c>
      <c r="W141" s="8">
        <v>11695.68</v>
      </c>
      <c r="X141" s="8">
        <v>11695.68</v>
      </c>
    </row>
    <row r="142" spans="1:24">
      <c r="A142" s="9" t="s">
        <v>95</v>
      </c>
      <c r="B142" s="3" t="s">
        <v>96</v>
      </c>
      <c r="C142" s="3" t="s">
        <v>97</v>
      </c>
      <c r="D142" s="3" t="s">
        <v>98</v>
      </c>
      <c r="E142" s="3" t="s">
        <v>69</v>
      </c>
      <c r="F142" s="4">
        <v>46051</v>
      </c>
      <c r="G142" s="3" t="s">
        <v>29</v>
      </c>
      <c r="H142" s="3" t="s">
        <v>30</v>
      </c>
      <c r="I142" s="3" t="s">
        <v>70</v>
      </c>
      <c r="J142" s="3" t="s">
        <v>32</v>
      </c>
      <c r="K142" s="3" t="s">
        <v>71</v>
      </c>
      <c r="L142" s="3" t="s">
        <v>99</v>
      </c>
      <c r="M142" s="3" t="s">
        <v>100</v>
      </c>
      <c r="N142" s="5">
        <v>288</v>
      </c>
      <c r="O142" s="6" t="s">
        <v>53</v>
      </c>
      <c r="P142" s="3" t="s">
        <v>101</v>
      </c>
      <c r="Q142" s="3" t="s">
        <v>102</v>
      </c>
      <c r="R142" s="3" t="s">
        <v>103</v>
      </c>
      <c r="S142" s="3" t="s">
        <v>53</v>
      </c>
      <c r="T142" s="3" t="s">
        <v>104</v>
      </c>
      <c r="U142" s="3" t="s">
        <v>105</v>
      </c>
      <c r="V142" s="3" t="s">
        <v>106</v>
      </c>
      <c r="W142" s="8">
        <v>40000</v>
      </c>
      <c r="X142" s="8">
        <v>46000</v>
      </c>
    </row>
    <row r="143" spans="1:24">
      <c r="A143" s="9" t="s">
        <v>269</v>
      </c>
      <c r="B143" s="3" t="s">
        <v>270</v>
      </c>
      <c r="C143" s="3" t="s">
        <v>271</v>
      </c>
      <c r="D143" s="3" t="s">
        <v>272</v>
      </c>
      <c r="E143" s="3" t="s">
        <v>145</v>
      </c>
      <c r="F143" s="4">
        <v>46050</v>
      </c>
      <c r="G143" s="3" t="s">
        <v>29</v>
      </c>
      <c r="H143" s="3" t="s">
        <v>30</v>
      </c>
      <c r="I143" s="3" t="s">
        <v>70</v>
      </c>
      <c r="J143" s="3" t="s">
        <v>32</v>
      </c>
      <c r="K143" s="3" t="s">
        <v>273</v>
      </c>
      <c r="L143" s="3" t="s">
        <v>274</v>
      </c>
      <c r="M143" s="3" t="s">
        <v>275</v>
      </c>
      <c r="N143" s="6" t="s">
        <v>53</v>
      </c>
      <c r="O143" s="6" t="s">
        <v>53</v>
      </c>
      <c r="P143" s="3" t="s">
        <v>276</v>
      </c>
      <c r="Q143" s="3" t="s">
        <v>277</v>
      </c>
      <c r="R143" s="3" t="s">
        <v>278</v>
      </c>
      <c r="S143" s="3" t="s">
        <v>279</v>
      </c>
      <c r="T143" s="3" t="s">
        <v>280</v>
      </c>
      <c r="U143" s="3" t="s">
        <v>53</v>
      </c>
      <c r="V143" s="3" t="s">
        <v>59</v>
      </c>
      <c r="W143" s="8">
        <v>14737</v>
      </c>
      <c r="X143" s="8">
        <v>14737</v>
      </c>
    </row>
    <row r="144" spans="1:24">
      <c r="A144" s="9" t="s">
        <v>331</v>
      </c>
      <c r="B144" s="3" t="s">
        <v>332</v>
      </c>
      <c r="C144" s="3" t="s">
        <v>333</v>
      </c>
      <c r="D144" s="3" t="s">
        <v>334</v>
      </c>
      <c r="E144" s="3" t="s">
        <v>145</v>
      </c>
      <c r="F144" s="4">
        <v>46050</v>
      </c>
      <c r="G144" s="3" t="s">
        <v>29</v>
      </c>
      <c r="H144" s="3" t="s">
        <v>30</v>
      </c>
      <c r="I144" s="3" t="s">
        <v>70</v>
      </c>
      <c r="J144" s="3" t="s">
        <v>32</v>
      </c>
      <c r="K144" s="3" t="s">
        <v>273</v>
      </c>
      <c r="L144" s="3" t="s">
        <v>274</v>
      </c>
      <c r="M144" s="3" t="s">
        <v>335</v>
      </c>
      <c r="N144" s="6" t="s">
        <v>53</v>
      </c>
      <c r="O144" s="6" t="s">
        <v>53</v>
      </c>
      <c r="P144" s="3" t="s">
        <v>336</v>
      </c>
      <c r="Q144" s="3" t="s">
        <v>337</v>
      </c>
      <c r="R144" s="3" t="s">
        <v>278</v>
      </c>
      <c r="S144" s="3" t="s">
        <v>279</v>
      </c>
      <c r="T144" s="3" t="s">
        <v>280</v>
      </c>
      <c r="U144" s="3" t="s">
        <v>53</v>
      </c>
      <c r="V144" s="3" t="s">
        <v>59</v>
      </c>
      <c r="W144" s="8">
        <v>7200</v>
      </c>
      <c r="X144" s="8">
        <v>7200</v>
      </c>
    </row>
    <row r="145" spans="1:24">
      <c r="A145" s="9" t="s">
        <v>592</v>
      </c>
      <c r="B145" s="3" t="s">
        <v>593</v>
      </c>
      <c r="C145" s="3" t="s">
        <v>594</v>
      </c>
      <c r="D145" s="3" t="s">
        <v>595</v>
      </c>
      <c r="E145" s="3" t="s">
        <v>47</v>
      </c>
      <c r="F145" s="4">
        <v>46043</v>
      </c>
      <c r="G145" s="3" t="s">
        <v>29</v>
      </c>
      <c r="H145" s="3" t="s">
        <v>30</v>
      </c>
      <c r="I145" s="3" t="s">
        <v>70</v>
      </c>
      <c r="J145" s="3" t="s">
        <v>32</v>
      </c>
      <c r="K145" s="3" t="s">
        <v>71</v>
      </c>
      <c r="L145" s="3" t="s">
        <v>293</v>
      </c>
      <c r="M145" s="3" t="s">
        <v>596</v>
      </c>
      <c r="N145" s="6" t="s">
        <v>53</v>
      </c>
      <c r="O145" s="6" t="s">
        <v>53</v>
      </c>
      <c r="P145" s="3" t="s">
        <v>597</v>
      </c>
      <c r="Q145" s="3" t="s">
        <v>598</v>
      </c>
      <c r="R145" s="3" t="s">
        <v>599</v>
      </c>
      <c r="S145" s="3" t="s">
        <v>53</v>
      </c>
      <c r="T145" s="3" t="s">
        <v>600</v>
      </c>
      <c r="U145" s="3" t="s">
        <v>53</v>
      </c>
      <c r="V145" s="3" t="s">
        <v>59</v>
      </c>
      <c r="W145" s="8">
        <v>6000</v>
      </c>
      <c r="X145" s="8">
        <v>6000</v>
      </c>
    </row>
    <row r="146" spans="1:24">
      <c r="A146" s="9" t="s">
        <v>374</v>
      </c>
      <c r="B146" s="3" t="s">
        <v>375</v>
      </c>
      <c r="C146" s="3" t="s">
        <v>376</v>
      </c>
      <c r="D146" s="3" t="s">
        <v>377</v>
      </c>
      <c r="E146" s="3" t="s">
        <v>47</v>
      </c>
      <c r="F146" s="4">
        <v>46050</v>
      </c>
      <c r="G146" s="3" t="s">
        <v>29</v>
      </c>
      <c r="H146" s="3" t="s">
        <v>30</v>
      </c>
      <c r="I146" s="3" t="s">
        <v>70</v>
      </c>
      <c r="J146" s="3" t="s">
        <v>32</v>
      </c>
      <c r="K146" s="3" t="s">
        <v>133</v>
      </c>
      <c r="L146" s="3" t="s">
        <v>238</v>
      </c>
      <c r="M146" s="3" t="s">
        <v>378</v>
      </c>
      <c r="N146" s="6" t="s">
        <v>53</v>
      </c>
      <c r="O146" s="6" t="s">
        <v>53</v>
      </c>
      <c r="P146" s="3" t="s">
        <v>379</v>
      </c>
      <c r="Q146" s="3" t="s">
        <v>380</v>
      </c>
      <c r="R146" s="3" t="s">
        <v>278</v>
      </c>
      <c r="S146" s="3" t="s">
        <v>279</v>
      </c>
      <c r="T146" s="3" t="s">
        <v>280</v>
      </c>
      <c r="U146" s="3" t="s">
        <v>53</v>
      </c>
      <c r="V146" s="3" t="s">
        <v>59</v>
      </c>
      <c r="W146" s="8">
        <v>4607</v>
      </c>
      <c r="X146" s="8">
        <v>4607</v>
      </c>
    </row>
    <row r="147" spans="1:24">
      <c r="A147" s="9" t="s">
        <v>367</v>
      </c>
      <c r="B147" s="3" t="s">
        <v>368</v>
      </c>
      <c r="C147" s="3" t="s">
        <v>369</v>
      </c>
      <c r="D147" s="3" t="s">
        <v>370</v>
      </c>
      <c r="E147" s="3" t="s">
        <v>285</v>
      </c>
      <c r="F147" s="4">
        <v>46050</v>
      </c>
      <c r="G147" s="3" t="s">
        <v>29</v>
      </c>
      <c r="H147" s="3" t="s">
        <v>30</v>
      </c>
      <c r="I147" s="3" t="s">
        <v>70</v>
      </c>
      <c r="J147" s="3" t="s">
        <v>32</v>
      </c>
      <c r="K147" s="3" t="s">
        <v>133</v>
      </c>
      <c r="L147" s="3" t="s">
        <v>87</v>
      </c>
      <c r="M147" s="3" t="s">
        <v>371</v>
      </c>
      <c r="N147" s="6" t="s">
        <v>53</v>
      </c>
      <c r="O147" s="6" t="s">
        <v>53</v>
      </c>
      <c r="P147" s="3" t="s">
        <v>372</v>
      </c>
      <c r="Q147" s="3" t="s">
        <v>373</v>
      </c>
      <c r="R147" s="3" t="s">
        <v>185</v>
      </c>
      <c r="S147" s="3" t="s">
        <v>186</v>
      </c>
      <c r="T147" s="3" t="s">
        <v>187</v>
      </c>
      <c r="U147" s="3" t="s">
        <v>53</v>
      </c>
      <c r="V147" s="3" t="s">
        <v>59</v>
      </c>
      <c r="W147" s="8">
        <v>11617.94</v>
      </c>
      <c r="X147" s="8">
        <v>11617.94</v>
      </c>
    </row>
    <row r="148" spans="1:24">
      <c r="A148" s="9" t="s">
        <v>381</v>
      </c>
      <c r="B148" s="3" t="s">
        <v>382</v>
      </c>
      <c r="C148" s="3" t="s">
        <v>383</v>
      </c>
      <c r="D148" s="3" t="s">
        <v>384</v>
      </c>
      <c r="E148" s="3" t="s">
        <v>145</v>
      </c>
      <c r="F148" s="4">
        <v>46050</v>
      </c>
      <c r="G148" s="3" t="s">
        <v>29</v>
      </c>
      <c r="H148" s="3" t="s">
        <v>30</v>
      </c>
      <c r="I148" s="3" t="s">
        <v>70</v>
      </c>
      <c r="J148" s="3" t="s">
        <v>32</v>
      </c>
      <c r="K148" s="3" t="s">
        <v>133</v>
      </c>
      <c r="L148" s="3" t="s">
        <v>238</v>
      </c>
      <c r="M148" s="3" t="s">
        <v>385</v>
      </c>
      <c r="N148" s="6" t="s">
        <v>53</v>
      </c>
      <c r="O148" s="6" t="s">
        <v>53</v>
      </c>
      <c r="P148" s="3" t="s">
        <v>386</v>
      </c>
      <c r="Q148" s="3" t="s">
        <v>387</v>
      </c>
      <c r="R148" s="3" t="s">
        <v>185</v>
      </c>
      <c r="S148" s="3" t="s">
        <v>186</v>
      </c>
      <c r="T148" s="3" t="s">
        <v>187</v>
      </c>
      <c r="U148" s="3" t="s">
        <v>53</v>
      </c>
      <c r="V148" s="3" t="s">
        <v>59</v>
      </c>
      <c r="W148" s="8">
        <v>34451.79</v>
      </c>
      <c r="X148" s="8">
        <v>34451.79</v>
      </c>
    </row>
    <row r="149" spans="1:24">
      <c r="A149" s="9" t="s">
        <v>317</v>
      </c>
      <c r="B149" s="3" t="s">
        <v>318</v>
      </c>
      <c r="C149" s="3" t="s">
        <v>319</v>
      </c>
      <c r="D149" s="3" t="s">
        <v>320</v>
      </c>
      <c r="E149" s="3" t="s">
        <v>285</v>
      </c>
      <c r="F149" s="4">
        <v>46050</v>
      </c>
      <c r="G149" s="3" t="s">
        <v>29</v>
      </c>
      <c r="H149" s="3" t="s">
        <v>30</v>
      </c>
      <c r="I149" s="3" t="s">
        <v>70</v>
      </c>
      <c r="J149" s="3" t="s">
        <v>32</v>
      </c>
      <c r="K149" s="3" t="s">
        <v>133</v>
      </c>
      <c r="L149" s="3" t="s">
        <v>238</v>
      </c>
      <c r="M149" s="3" t="s">
        <v>321</v>
      </c>
      <c r="N149" s="6" t="s">
        <v>53</v>
      </c>
      <c r="O149" s="6" t="s">
        <v>53</v>
      </c>
      <c r="P149" s="3" t="s">
        <v>322</v>
      </c>
      <c r="Q149" s="3" t="s">
        <v>323</v>
      </c>
      <c r="R149" s="3" t="s">
        <v>185</v>
      </c>
      <c r="S149" s="3" t="s">
        <v>186</v>
      </c>
      <c r="T149" s="3" t="s">
        <v>187</v>
      </c>
      <c r="U149" s="3" t="s">
        <v>53</v>
      </c>
      <c r="V149" s="3" t="s">
        <v>59</v>
      </c>
      <c r="W149" s="8">
        <v>30479.39</v>
      </c>
      <c r="X149" s="8">
        <v>30479.39</v>
      </c>
    </row>
    <row r="150" spans="1:24">
      <c r="A150" s="9" t="s">
        <v>405</v>
      </c>
      <c r="B150" s="3" t="s">
        <v>406</v>
      </c>
      <c r="C150" s="3" t="s">
        <v>407</v>
      </c>
      <c r="D150" s="3" t="s">
        <v>408</v>
      </c>
      <c r="E150" s="3" t="s">
        <v>285</v>
      </c>
      <c r="F150" s="4">
        <v>46045</v>
      </c>
      <c r="G150" s="3" t="s">
        <v>29</v>
      </c>
      <c r="H150" s="3" t="s">
        <v>30</v>
      </c>
      <c r="I150" s="3" t="s">
        <v>70</v>
      </c>
      <c r="J150" s="3" t="s">
        <v>32</v>
      </c>
      <c r="K150" s="3" t="s">
        <v>133</v>
      </c>
      <c r="L150" s="3" t="s">
        <v>134</v>
      </c>
      <c r="M150" s="3" t="s">
        <v>409</v>
      </c>
      <c r="N150" s="5">
        <v>1092</v>
      </c>
      <c r="O150" s="6" t="s">
        <v>53</v>
      </c>
      <c r="P150" s="3" t="s">
        <v>410</v>
      </c>
      <c r="Q150" s="3" t="s">
        <v>411</v>
      </c>
      <c r="R150" s="3" t="s">
        <v>412</v>
      </c>
      <c r="S150" s="3" t="s">
        <v>413</v>
      </c>
      <c r="T150" s="3" t="s">
        <v>414</v>
      </c>
      <c r="U150" s="3" t="s">
        <v>415</v>
      </c>
      <c r="V150" s="3" t="s">
        <v>416</v>
      </c>
      <c r="W150" s="8">
        <v>12000</v>
      </c>
      <c r="X150" s="8">
        <v>12000</v>
      </c>
    </row>
    <row r="151" spans="1:24">
      <c r="A151" s="9" t="s">
        <v>168</v>
      </c>
      <c r="B151" s="3" t="s">
        <v>169</v>
      </c>
      <c r="C151" s="3" t="s">
        <v>170</v>
      </c>
      <c r="D151" s="3" t="s">
        <v>171</v>
      </c>
      <c r="E151" s="3" t="s">
        <v>145</v>
      </c>
      <c r="F151" s="4">
        <v>46051</v>
      </c>
      <c r="G151" s="3" t="s">
        <v>29</v>
      </c>
      <c r="H151" s="3" t="s">
        <v>30</v>
      </c>
      <c r="I151" s="3" t="s">
        <v>70</v>
      </c>
      <c r="J151" s="3" t="s">
        <v>32</v>
      </c>
      <c r="K151" s="3" t="s">
        <v>133</v>
      </c>
      <c r="L151" s="3" t="s">
        <v>134</v>
      </c>
      <c r="M151" s="3" t="s">
        <v>172</v>
      </c>
      <c r="N151" s="6" t="s">
        <v>53</v>
      </c>
      <c r="O151" s="6" t="s">
        <v>53</v>
      </c>
      <c r="P151" s="3" t="s">
        <v>173</v>
      </c>
      <c r="Q151" s="3" t="s">
        <v>174</v>
      </c>
      <c r="R151" s="3" t="s">
        <v>175</v>
      </c>
      <c r="S151" s="3" t="s">
        <v>176</v>
      </c>
      <c r="T151" s="3" t="s">
        <v>177</v>
      </c>
      <c r="U151" s="3" t="s">
        <v>53</v>
      </c>
      <c r="V151" s="3" t="s">
        <v>59</v>
      </c>
      <c r="W151" s="8">
        <v>66852</v>
      </c>
      <c r="X151" s="8">
        <v>119275</v>
      </c>
    </row>
    <row r="152" spans="1:24">
      <c r="A152" s="9" t="s">
        <v>224</v>
      </c>
      <c r="B152" s="3" t="s">
        <v>225</v>
      </c>
      <c r="C152" s="3" t="s">
        <v>226</v>
      </c>
      <c r="D152" s="3" t="s">
        <v>227</v>
      </c>
      <c r="E152" s="3" t="s">
        <v>28</v>
      </c>
      <c r="F152" s="4">
        <v>46050</v>
      </c>
      <c r="G152" s="3" t="s">
        <v>29</v>
      </c>
      <c r="H152" s="3" t="s">
        <v>30</v>
      </c>
      <c r="I152" s="3" t="s">
        <v>70</v>
      </c>
      <c r="J152" s="3" t="s">
        <v>32</v>
      </c>
      <c r="K152" s="3" t="s">
        <v>133</v>
      </c>
      <c r="L152" s="3" t="s">
        <v>87</v>
      </c>
      <c r="M152" s="3" t="s">
        <v>228</v>
      </c>
      <c r="N152" s="6" t="s">
        <v>53</v>
      </c>
      <c r="O152" s="6" t="s">
        <v>53</v>
      </c>
      <c r="P152" s="3" t="s">
        <v>229</v>
      </c>
      <c r="Q152" s="3" t="s">
        <v>230</v>
      </c>
      <c r="R152" s="3" t="s">
        <v>231</v>
      </c>
      <c r="S152" s="3" t="s">
        <v>232</v>
      </c>
      <c r="T152" s="3" t="s">
        <v>233</v>
      </c>
      <c r="U152" s="3" t="s">
        <v>53</v>
      </c>
      <c r="V152" s="3" t="s">
        <v>59</v>
      </c>
      <c r="W152" s="8">
        <v>15600</v>
      </c>
      <c r="X152" s="8">
        <v>15600</v>
      </c>
    </row>
    <row r="153" spans="1:24">
      <c r="A153" s="9" t="s">
        <v>289</v>
      </c>
      <c r="B153" s="3" t="s">
        <v>290</v>
      </c>
      <c r="C153" s="3" t="s">
        <v>291</v>
      </c>
      <c r="D153" s="3" t="s">
        <v>292</v>
      </c>
      <c r="E153" s="3" t="s">
        <v>47</v>
      </c>
      <c r="F153" s="4">
        <v>46050</v>
      </c>
      <c r="G153" s="3" t="s">
        <v>29</v>
      </c>
      <c r="H153" s="3" t="s">
        <v>30</v>
      </c>
      <c r="I153" s="3" t="s">
        <v>70</v>
      </c>
      <c r="J153" s="3" t="s">
        <v>32</v>
      </c>
      <c r="K153" s="3" t="s">
        <v>133</v>
      </c>
      <c r="L153" s="3" t="s">
        <v>293</v>
      </c>
      <c r="M153" s="3" t="s">
        <v>294</v>
      </c>
      <c r="N153" s="6" t="s">
        <v>53</v>
      </c>
      <c r="O153" s="6" t="s">
        <v>53</v>
      </c>
      <c r="P153" s="3" t="s">
        <v>295</v>
      </c>
      <c r="Q153" s="3" t="s">
        <v>296</v>
      </c>
      <c r="R153" s="3" t="s">
        <v>297</v>
      </c>
      <c r="S153" s="3" t="s">
        <v>298</v>
      </c>
      <c r="T153" s="3" t="s">
        <v>299</v>
      </c>
      <c r="U153" s="3" t="s">
        <v>53</v>
      </c>
      <c r="V153" s="3" t="s">
        <v>59</v>
      </c>
      <c r="W153" s="8">
        <v>12244.95</v>
      </c>
      <c r="X153" s="8">
        <v>12244.95</v>
      </c>
    </row>
    <row r="154" spans="1:24">
      <c r="A154" s="9" t="s">
        <v>353</v>
      </c>
      <c r="B154" s="3" t="s">
        <v>354</v>
      </c>
      <c r="C154" s="3" t="s">
        <v>355</v>
      </c>
      <c r="D154" s="3" t="s">
        <v>356</v>
      </c>
      <c r="E154" s="3" t="s">
        <v>69</v>
      </c>
      <c r="F154" s="4">
        <v>46050</v>
      </c>
      <c r="G154" s="3" t="s">
        <v>29</v>
      </c>
      <c r="H154" s="3" t="s">
        <v>30</v>
      </c>
      <c r="I154" s="3" t="s">
        <v>70</v>
      </c>
      <c r="J154" s="3" t="s">
        <v>32</v>
      </c>
      <c r="K154" s="3" t="s">
        <v>133</v>
      </c>
      <c r="L154" s="3" t="s">
        <v>99</v>
      </c>
      <c r="M154" s="3" t="s">
        <v>357</v>
      </c>
      <c r="N154" s="6" t="s">
        <v>53</v>
      </c>
      <c r="O154" s="6" t="s">
        <v>53</v>
      </c>
      <c r="P154" s="3" t="s">
        <v>358</v>
      </c>
      <c r="Q154" s="3" t="s">
        <v>359</v>
      </c>
      <c r="R154" s="3" t="s">
        <v>297</v>
      </c>
      <c r="S154" s="3" t="s">
        <v>298</v>
      </c>
      <c r="T154" s="3" t="s">
        <v>299</v>
      </c>
      <c r="U154" s="3" t="s">
        <v>53</v>
      </c>
      <c r="V154" s="3" t="s">
        <v>59</v>
      </c>
      <c r="W154" s="8">
        <v>15039.9</v>
      </c>
      <c r="X154" s="8">
        <v>15039.9</v>
      </c>
    </row>
    <row r="155" spans="1:24">
      <c r="A155" s="9" t="s">
        <v>141</v>
      </c>
      <c r="B155" s="3" t="s">
        <v>142</v>
      </c>
      <c r="C155" s="3" t="s">
        <v>143</v>
      </c>
      <c r="D155" s="3" t="s">
        <v>144</v>
      </c>
      <c r="E155" s="3" t="s">
        <v>145</v>
      </c>
      <c r="F155" s="4">
        <v>46051</v>
      </c>
      <c r="G155" s="3" t="s">
        <v>29</v>
      </c>
      <c r="H155" s="3" t="s">
        <v>30</v>
      </c>
      <c r="I155" s="3" t="s">
        <v>70</v>
      </c>
      <c r="J155" s="3" t="s">
        <v>32</v>
      </c>
      <c r="K155" s="3" t="s">
        <v>133</v>
      </c>
      <c r="L155" s="3" t="s">
        <v>134</v>
      </c>
      <c r="M155" s="3" t="s">
        <v>146</v>
      </c>
      <c r="N155" s="6" t="s">
        <v>53</v>
      </c>
      <c r="O155" s="6" t="s">
        <v>53</v>
      </c>
      <c r="P155" s="3" t="s">
        <v>147</v>
      </c>
      <c r="Q155" s="3" t="s">
        <v>148</v>
      </c>
      <c r="R155" s="3" t="s">
        <v>149</v>
      </c>
      <c r="S155" s="3" t="s">
        <v>150</v>
      </c>
      <c r="T155" s="3" t="s">
        <v>151</v>
      </c>
      <c r="U155" s="3" t="s">
        <v>152</v>
      </c>
      <c r="V155" s="3" t="s">
        <v>153</v>
      </c>
      <c r="W155" s="8">
        <v>40000</v>
      </c>
      <c r="X155" s="8">
        <v>40000</v>
      </c>
    </row>
    <row r="156" spans="1:24">
      <c r="A156" s="9" t="s">
        <v>360</v>
      </c>
      <c r="B156" s="3" t="s">
        <v>361</v>
      </c>
      <c r="C156" s="3" t="s">
        <v>362</v>
      </c>
      <c r="D156" s="3" t="s">
        <v>363</v>
      </c>
      <c r="E156" s="3" t="s">
        <v>285</v>
      </c>
      <c r="F156" s="4">
        <v>46050</v>
      </c>
      <c r="G156" s="3" t="s">
        <v>29</v>
      </c>
      <c r="H156" s="3" t="s">
        <v>30</v>
      </c>
      <c r="I156" s="3" t="s">
        <v>70</v>
      </c>
      <c r="J156" s="3" t="s">
        <v>32</v>
      </c>
      <c r="K156" s="3" t="s">
        <v>273</v>
      </c>
      <c r="L156" s="3" t="s">
        <v>274</v>
      </c>
      <c r="M156" s="3" t="s">
        <v>364</v>
      </c>
      <c r="N156" s="6" t="s">
        <v>53</v>
      </c>
      <c r="O156" s="6" t="s">
        <v>53</v>
      </c>
      <c r="P156" s="3" t="s">
        <v>365</v>
      </c>
      <c r="Q156" s="3" t="s">
        <v>366</v>
      </c>
      <c r="R156" s="3" t="s">
        <v>278</v>
      </c>
      <c r="S156" s="3" t="s">
        <v>279</v>
      </c>
      <c r="T156" s="3" t="s">
        <v>280</v>
      </c>
      <c r="U156" s="3" t="s">
        <v>53</v>
      </c>
      <c r="V156" s="3" t="s">
        <v>59</v>
      </c>
      <c r="W156" s="8">
        <v>4775</v>
      </c>
      <c r="X156" s="8">
        <v>4775</v>
      </c>
    </row>
    <row r="157" spans="1:24">
      <c r="A157" s="9" t="s">
        <v>178</v>
      </c>
      <c r="B157" s="3" t="s">
        <v>179</v>
      </c>
      <c r="C157" s="3" t="s">
        <v>180</v>
      </c>
      <c r="D157" s="3" t="s">
        <v>181</v>
      </c>
      <c r="E157" s="3" t="s">
        <v>69</v>
      </c>
      <c r="F157" s="4">
        <v>46050</v>
      </c>
      <c r="G157" s="3" t="s">
        <v>29</v>
      </c>
      <c r="H157" s="3" t="s">
        <v>30</v>
      </c>
      <c r="I157" s="3" t="s">
        <v>70</v>
      </c>
      <c r="J157" s="3" t="s">
        <v>32</v>
      </c>
      <c r="K157" s="3" t="s">
        <v>133</v>
      </c>
      <c r="L157" s="3" t="s">
        <v>87</v>
      </c>
      <c r="M157" s="3" t="s">
        <v>182</v>
      </c>
      <c r="N157" s="6" t="s">
        <v>53</v>
      </c>
      <c r="O157" s="6" t="s">
        <v>53</v>
      </c>
      <c r="P157" s="3" t="s">
        <v>183</v>
      </c>
      <c r="Q157" s="3" t="s">
        <v>184</v>
      </c>
      <c r="R157" s="3" t="s">
        <v>185</v>
      </c>
      <c r="S157" s="3" t="s">
        <v>186</v>
      </c>
      <c r="T157" s="3" t="s">
        <v>187</v>
      </c>
      <c r="U157" s="3" t="s">
        <v>53</v>
      </c>
      <c r="V157" s="3" t="s">
        <v>59</v>
      </c>
      <c r="W157" s="8">
        <v>8914.2900000000009</v>
      </c>
      <c r="X157" s="8">
        <v>8914.2900000000009</v>
      </c>
    </row>
    <row r="158" spans="1:24">
      <c r="A158" s="9" t="s">
        <v>300</v>
      </c>
      <c r="B158" s="3" t="s">
        <v>301</v>
      </c>
      <c r="C158" s="3" t="s">
        <v>302</v>
      </c>
      <c r="D158" s="3" t="s">
        <v>303</v>
      </c>
      <c r="E158" s="3" t="s">
        <v>47</v>
      </c>
      <c r="F158" s="4">
        <v>46050</v>
      </c>
      <c r="G158" s="3" t="s">
        <v>29</v>
      </c>
      <c r="H158" s="3" t="s">
        <v>30</v>
      </c>
      <c r="I158" s="3" t="s">
        <v>70</v>
      </c>
      <c r="J158" s="3" t="s">
        <v>32</v>
      </c>
      <c r="K158" s="3" t="s">
        <v>133</v>
      </c>
      <c r="L158" s="3" t="s">
        <v>87</v>
      </c>
      <c r="M158" s="3" t="s">
        <v>304</v>
      </c>
      <c r="N158" s="6" t="s">
        <v>53</v>
      </c>
      <c r="O158" s="6" t="s">
        <v>53</v>
      </c>
      <c r="P158" s="3" t="s">
        <v>305</v>
      </c>
      <c r="Q158" s="3" t="s">
        <v>306</v>
      </c>
      <c r="R158" s="3" t="s">
        <v>185</v>
      </c>
      <c r="S158" s="3" t="s">
        <v>186</v>
      </c>
      <c r="T158" s="3" t="s">
        <v>187</v>
      </c>
      <c r="U158" s="3" t="s">
        <v>53</v>
      </c>
      <c r="V158" s="3" t="s">
        <v>59</v>
      </c>
      <c r="W158" s="8">
        <v>9015.06</v>
      </c>
      <c r="X158" s="8">
        <v>9015.06</v>
      </c>
    </row>
    <row r="159" spans="1:24">
      <c r="A159" s="9" t="s">
        <v>199</v>
      </c>
      <c r="B159" s="3" t="s">
        <v>200</v>
      </c>
      <c r="C159" s="3" t="s">
        <v>201</v>
      </c>
      <c r="D159" s="3" t="s">
        <v>202</v>
      </c>
      <c r="E159" s="3" t="s">
        <v>145</v>
      </c>
      <c r="F159" s="4">
        <v>46050</v>
      </c>
      <c r="G159" s="3" t="s">
        <v>29</v>
      </c>
      <c r="H159" s="3" t="s">
        <v>30</v>
      </c>
      <c r="I159" s="3" t="s">
        <v>70</v>
      </c>
      <c r="J159" s="3" t="s">
        <v>32</v>
      </c>
      <c r="K159" s="3" t="s">
        <v>133</v>
      </c>
      <c r="L159" s="3" t="s">
        <v>87</v>
      </c>
      <c r="M159" s="3" t="s">
        <v>203</v>
      </c>
      <c r="N159" s="6" t="s">
        <v>53</v>
      </c>
      <c r="O159" s="6" t="s">
        <v>53</v>
      </c>
      <c r="P159" s="3" t="s">
        <v>204</v>
      </c>
      <c r="Q159" s="3" t="s">
        <v>205</v>
      </c>
      <c r="R159" s="3" t="s">
        <v>185</v>
      </c>
      <c r="S159" s="3" t="s">
        <v>186</v>
      </c>
      <c r="T159" s="3" t="s">
        <v>187</v>
      </c>
      <c r="U159" s="3" t="s">
        <v>53</v>
      </c>
      <c r="V159" s="3" t="s">
        <v>59</v>
      </c>
      <c r="W159" s="8">
        <v>8431.07</v>
      </c>
      <c r="X159" s="8">
        <v>8431.07</v>
      </c>
    </row>
    <row r="160" spans="1:24">
      <c r="A160" s="9" t="s">
        <v>262</v>
      </c>
      <c r="B160" s="3" t="s">
        <v>263</v>
      </c>
      <c r="C160" s="3" t="s">
        <v>264</v>
      </c>
      <c r="D160" s="3" t="s">
        <v>265</v>
      </c>
      <c r="E160" s="3" t="s">
        <v>28</v>
      </c>
      <c r="F160" s="4">
        <v>46050</v>
      </c>
      <c r="G160" s="3" t="s">
        <v>29</v>
      </c>
      <c r="H160" s="3" t="s">
        <v>30</v>
      </c>
      <c r="I160" s="3" t="s">
        <v>70</v>
      </c>
      <c r="J160" s="3" t="s">
        <v>32</v>
      </c>
      <c r="K160" s="3" t="s">
        <v>133</v>
      </c>
      <c r="L160" s="3" t="s">
        <v>87</v>
      </c>
      <c r="M160" s="3" t="s">
        <v>266</v>
      </c>
      <c r="N160" s="6" t="s">
        <v>53</v>
      </c>
      <c r="O160" s="6" t="s">
        <v>53</v>
      </c>
      <c r="P160" s="3" t="s">
        <v>267</v>
      </c>
      <c r="Q160" s="3" t="s">
        <v>268</v>
      </c>
      <c r="R160" s="3" t="s">
        <v>185</v>
      </c>
      <c r="S160" s="3" t="s">
        <v>186</v>
      </c>
      <c r="T160" s="3" t="s">
        <v>187</v>
      </c>
      <c r="U160" s="3" t="s">
        <v>53</v>
      </c>
      <c r="V160" s="3" t="s">
        <v>59</v>
      </c>
      <c r="W160" s="8">
        <v>20580.05</v>
      </c>
      <c r="X160" s="8">
        <v>20580.05</v>
      </c>
    </row>
    <row r="161" spans="1:24">
      <c r="A161" s="9" t="s">
        <v>774</v>
      </c>
      <c r="B161" s="3" t="s">
        <v>775</v>
      </c>
      <c r="C161" s="3" t="s">
        <v>776</v>
      </c>
      <c r="D161" s="3" t="s">
        <v>777</v>
      </c>
      <c r="E161" s="3" t="s">
        <v>145</v>
      </c>
      <c r="F161" s="4">
        <v>46038</v>
      </c>
      <c r="G161" s="3" t="s">
        <v>29</v>
      </c>
      <c r="H161" s="3" t="s">
        <v>48</v>
      </c>
      <c r="I161" s="3" t="s">
        <v>49</v>
      </c>
      <c r="J161" s="3" t="s">
        <v>32</v>
      </c>
      <c r="K161" s="3" t="s">
        <v>133</v>
      </c>
      <c r="L161" s="3" t="s">
        <v>192</v>
      </c>
      <c r="M161" s="3" t="s">
        <v>778</v>
      </c>
      <c r="N161" s="5">
        <v>23760</v>
      </c>
      <c r="O161" s="6" t="s">
        <v>53</v>
      </c>
      <c r="P161" s="3" t="s">
        <v>779</v>
      </c>
      <c r="Q161" s="3" t="s">
        <v>780</v>
      </c>
      <c r="R161" s="3" t="s">
        <v>781</v>
      </c>
      <c r="S161" s="3" t="s">
        <v>782</v>
      </c>
      <c r="T161" s="3" t="s">
        <v>783</v>
      </c>
      <c r="U161" s="3" t="s">
        <v>53</v>
      </c>
      <c r="V161" s="3" t="s">
        <v>59</v>
      </c>
      <c r="W161" s="8">
        <v>250000</v>
      </c>
      <c r="X161" s="8">
        <v>250000</v>
      </c>
    </row>
    <row r="162" spans="1:24">
      <c r="A162" s="9" t="s">
        <v>919</v>
      </c>
      <c r="B162" s="3" t="s">
        <v>920</v>
      </c>
      <c r="C162" s="3" t="s">
        <v>921</v>
      </c>
      <c r="D162" s="3" t="s">
        <v>922</v>
      </c>
      <c r="E162" s="3" t="s">
        <v>145</v>
      </c>
      <c r="F162" s="4">
        <v>46035</v>
      </c>
      <c r="G162" s="3" t="s">
        <v>29</v>
      </c>
      <c r="H162" s="3" t="s">
        <v>48</v>
      </c>
      <c r="I162" s="3" t="s">
        <v>49</v>
      </c>
      <c r="J162" s="3" t="s">
        <v>32</v>
      </c>
      <c r="K162" s="3" t="s">
        <v>133</v>
      </c>
      <c r="L162" s="3" t="s">
        <v>192</v>
      </c>
      <c r="M162" s="3" t="s">
        <v>923</v>
      </c>
      <c r="N162" s="6" t="s">
        <v>53</v>
      </c>
      <c r="O162" s="6" t="s">
        <v>53</v>
      </c>
      <c r="P162" s="3" t="s">
        <v>924</v>
      </c>
      <c r="Q162" s="3" t="s">
        <v>925</v>
      </c>
      <c r="R162" s="3" t="s">
        <v>314</v>
      </c>
      <c r="S162" s="3" t="s">
        <v>315</v>
      </c>
      <c r="T162" s="3" t="s">
        <v>316</v>
      </c>
      <c r="U162" s="3" t="s">
        <v>53</v>
      </c>
      <c r="V162" s="3" t="s">
        <v>59</v>
      </c>
      <c r="W162" s="8">
        <v>658344</v>
      </c>
      <c r="X162" s="8">
        <v>658344</v>
      </c>
    </row>
    <row r="163" spans="1:24">
      <c r="A163" s="9" t="s">
        <v>759</v>
      </c>
      <c r="B163" s="3" t="s">
        <v>243</v>
      </c>
      <c r="C163" s="3" t="s">
        <v>244</v>
      </c>
      <c r="D163" s="3" t="s">
        <v>245</v>
      </c>
      <c r="E163" s="3" t="s">
        <v>69</v>
      </c>
      <c r="F163" s="4">
        <v>46038</v>
      </c>
      <c r="G163" s="3" t="s">
        <v>29</v>
      </c>
      <c r="H163" s="3" t="s">
        <v>48</v>
      </c>
      <c r="I163" s="3" t="s">
        <v>49</v>
      </c>
      <c r="J163" s="3" t="s">
        <v>32</v>
      </c>
      <c r="K163" s="3" t="s">
        <v>133</v>
      </c>
      <c r="L163" s="3" t="s">
        <v>134</v>
      </c>
      <c r="M163" s="3" t="s">
        <v>760</v>
      </c>
      <c r="N163" s="5">
        <v>1000</v>
      </c>
      <c r="O163" s="6" t="s">
        <v>53</v>
      </c>
      <c r="P163" s="3" t="s">
        <v>248</v>
      </c>
      <c r="Q163" s="3" t="s">
        <v>249</v>
      </c>
      <c r="R163" s="3" t="s">
        <v>761</v>
      </c>
      <c r="S163" s="3" t="s">
        <v>762</v>
      </c>
      <c r="T163" s="3" t="s">
        <v>763</v>
      </c>
      <c r="U163" s="3" t="s">
        <v>53</v>
      </c>
      <c r="V163" s="3" t="s">
        <v>59</v>
      </c>
      <c r="W163" s="8">
        <v>125000</v>
      </c>
      <c r="X163" s="8">
        <v>195000</v>
      </c>
    </row>
    <row r="164" spans="1:24">
      <c r="A164" s="9" t="s">
        <v>1265</v>
      </c>
      <c r="B164" s="3" t="s">
        <v>1266</v>
      </c>
      <c r="C164" s="3" t="s">
        <v>1267</v>
      </c>
      <c r="D164" s="3" t="s">
        <v>1268</v>
      </c>
      <c r="E164" s="3" t="s">
        <v>285</v>
      </c>
      <c r="F164" s="4">
        <v>46030</v>
      </c>
      <c r="G164" s="3" t="s">
        <v>29</v>
      </c>
      <c r="H164" s="3" t="s">
        <v>48</v>
      </c>
      <c r="I164" s="3" t="s">
        <v>49</v>
      </c>
      <c r="J164" s="3" t="s">
        <v>32</v>
      </c>
      <c r="K164" s="3" t="s">
        <v>133</v>
      </c>
      <c r="L164" s="3" t="s">
        <v>134</v>
      </c>
      <c r="M164" s="3" t="s">
        <v>1269</v>
      </c>
      <c r="N164" s="5">
        <v>37228</v>
      </c>
      <c r="O164" s="6" t="s">
        <v>53</v>
      </c>
      <c r="P164" s="3" t="s">
        <v>1270</v>
      </c>
      <c r="Q164" s="3" t="s">
        <v>1271</v>
      </c>
      <c r="R164" s="3" t="s">
        <v>1272</v>
      </c>
      <c r="S164" s="3" t="s">
        <v>1273</v>
      </c>
      <c r="T164" s="3" t="s">
        <v>1274</v>
      </c>
      <c r="U164" s="3" t="s">
        <v>53</v>
      </c>
      <c r="V164" s="3" t="s">
        <v>59</v>
      </c>
      <c r="W164" s="8">
        <v>1318770</v>
      </c>
      <c r="X164" s="8">
        <v>1318770</v>
      </c>
    </row>
    <row r="165" spans="1:24">
      <c r="A165" s="9" t="s">
        <v>894</v>
      </c>
      <c r="B165" s="3" t="s">
        <v>895</v>
      </c>
      <c r="C165" s="3" t="s">
        <v>896</v>
      </c>
      <c r="D165" s="3" t="s">
        <v>897</v>
      </c>
      <c r="E165" s="3" t="s">
        <v>145</v>
      </c>
      <c r="F165" s="4">
        <v>46035</v>
      </c>
      <c r="G165" s="3" t="s">
        <v>29</v>
      </c>
      <c r="H165" s="3" t="s">
        <v>48</v>
      </c>
      <c r="I165" s="3" t="s">
        <v>49</v>
      </c>
      <c r="J165" s="3" t="s">
        <v>32</v>
      </c>
      <c r="K165" s="3" t="s">
        <v>133</v>
      </c>
      <c r="L165" s="3" t="s">
        <v>134</v>
      </c>
      <c r="M165" s="3" t="s">
        <v>898</v>
      </c>
      <c r="N165" s="5">
        <v>7140</v>
      </c>
      <c r="O165" s="6" t="s">
        <v>53</v>
      </c>
      <c r="P165" s="3" t="s">
        <v>899</v>
      </c>
      <c r="Q165" s="3" t="s">
        <v>900</v>
      </c>
      <c r="R165" s="3" t="s">
        <v>901</v>
      </c>
      <c r="S165" s="3" t="s">
        <v>53</v>
      </c>
      <c r="T165" s="3" t="s">
        <v>902</v>
      </c>
      <c r="U165" s="3" t="s">
        <v>53</v>
      </c>
      <c r="V165" s="3" t="s">
        <v>59</v>
      </c>
      <c r="W165" s="8">
        <v>100000</v>
      </c>
      <c r="X165" s="8">
        <v>100000</v>
      </c>
    </row>
    <row r="166" spans="1:24">
      <c r="A166" s="9" t="s">
        <v>909</v>
      </c>
      <c r="B166" s="3" t="s">
        <v>910</v>
      </c>
      <c r="C166" s="3" t="s">
        <v>911</v>
      </c>
      <c r="D166" s="3" t="s">
        <v>912</v>
      </c>
      <c r="E166" s="3" t="s">
        <v>28</v>
      </c>
      <c r="F166" s="4">
        <v>46035</v>
      </c>
      <c r="G166" s="3" t="s">
        <v>29</v>
      </c>
      <c r="H166" s="3" t="s">
        <v>48</v>
      </c>
      <c r="I166" s="3" t="s">
        <v>49</v>
      </c>
      <c r="J166" s="3" t="s">
        <v>32</v>
      </c>
      <c r="K166" s="3" t="s">
        <v>133</v>
      </c>
      <c r="L166" s="3" t="s">
        <v>192</v>
      </c>
      <c r="M166" s="3" t="s">
        <v>913</v>
      </c>
      <c r="N166" s="5">
        <v>6454</v>
      </c>
      <c r="O166" s="6" t="s">
        <v>53</v>
      </c>
      <c r="P166" s="3" t="s">
        <v>914</v>
      </c>
      <c r="Q166" s="3" t="s">
        <v>915</v>
      </c>
      <c r="R166" s="3" t="s">
        <v>916</v>
      </c>
      <c r="S166" s="3" t="s">
        <v>917</v>
      </c>
      <c r="T166" s="3" t="s">
        <v>918</v>
      </c>
      <c r="U166" s="3" t="s">
        <v>53</v>
      </c>
      <c r="V166" s="3" t="s">
        <v>59</v>
      </c>
      <c r="W166" s="8">
        <v>141517</v>
      </c>
      <c r="X166" s="8">
        <v>141517</v>
      </c>
    </row>
    <row r="167" spans="1:24">
      <c r="A167" s="9" t="s">
        <v>1169</v>
      </c>
      <c r="B167" s="3" t="s">
        <v>1170</v>
      </c>
      <c r="C167" s="3" t="s">
        <v>1171</v>
      </c>
      <c r="D167" s="3" t="s">
        <v>1172</v>
      </c>
      <c r="E167" s="3" t="s">
        <v>47</v>
      </c>
      <c r="F167" s="4">
        <v>46031</v>
      </c>
      <c r="G167" s="3" t="s">
        <v>29</v>
      </c>
      <c r="H167" s="3" t="s">
        <v>48</v>
      </c>
      <c r="I167" s="3" t="s">
        <v>49</v>
      </c>
      <c r="J167" s="3" t="s">
        <v>32</v>
      </c>
      <c r="K167" s="3" t="s">
        <v>133</v>
      </c>
      <c r="L167" s="3" t="s">
        <v>87</v>
      </c>
      <c r="M167" s="3" t="s">
        <v>1173</v>
      </c>
      <c r="N167" s="6" t="s">
        <v>53</v>
      </c>
      <c r="O167" s="6" t="s">
        <v>53</v>
      </c>
      <c r="P167" s="3" t="s">
        <v>1174</v>
      </c>
      <c r="Q167" s="3" t="s">
        <v>1175</v>
      </c>
      <c r="R167" s="3" t="s">
        <v>1176</v>
      </c>
      <c r="S167" s="3" t="s">
        <v>53</v>
      </c>
      <c r="T167" s="3" t="s">
        <v>1177</v>
      </c>
      <c r="U167" s="3" t="s">
        <v>53</v>
      </c>
      <c r="V167" s="3" t="s">
        <v>59</v>
      </c>
      <c r="W167" s="8">
        <v>12000</v>
      </c>
      <c r="X167" s="8">
        <v>12000</v>
      </c>
    </row>
    <row r="168" spans="1:24">
      <c r="A168" s="9" t="s">
        <v>1194</v>
      </c>
      <c r="B168" s="3" t="s">
        <v>526</v>
      </c>
      <c r="C168" s="3" t="s">
        <v>527</v>
      </c>
      <c r="D168" s="3" t="s">
        <v>528</v>
      </c>
      <c r="E168" s="3" t="s">
        <v>69</v>
      </c>
      <c r="F168" s="4">
        <v>46031</v>
      </c>
      <c r="G168" s="3" t="s">
        <v>29</v>
      </c>
      <c r="H168" s="3" t="s">
        <v>48</v>
      </c>
      <c r="I168" s="3" t="s">
        <v>49</v>
      </c>
      <c r="J168" s="3" t="s">
        <v>32</v>
      </c>
      <c r="K168" s="3" t="s">
        <v>133</v>
      </c>
      <c r="L168" s="3" t="s">
        <v>192</v>
      </c>
      <c r="M168" s="3" t="s">
        <v>1195</v>
      </c>
      <c r="N168" s="5">
        <v>5459</v>
      </c>
      <c r="O168" s="6" t="s">
        <v>53</v>
      </c>
      <c r="P168" s="3" t="s">
        <v>530</v>
      </c>
      <c r="Q168" s="3" t="s">
        <v>531</v>
      </c>
      <c r="R168" s="3" t="s">
        <v>532</v>
      </c>
      <c r="S168" s="3" t="s">
        <v>533</v>
      </c>
      <c r="T168" s="3" t="s">
        <v>534</v>
      </c>
      <c r="U168" s="3" t="s">
        <v>53</v>
      </c>
      <c r="V168" s="3" t="s">
        <v>59</v>
      </c>
      <c r="W168" s="8">
        <v>186500</v>
      </c>
      <c r="X168" s="8">
        <v>284000</v>
      </c>
    </row>
    <row r="169" spans="1:24">
      <c r="A169" s="9" t="s">
        <v>242</v>
      </c>
      <c r="B169" s="3" t="s">
        <v>243</v>
      </c>
      <c r="C169" s="3" t="s">
        <v>244</v>
      </c>
      <c r="D169" s="3" t="s">
        <v>245</v>
      </c>
      <c r="E169" s="3" t="s">
        <v>69</v>
      </c>
      <c r="F169" s="4">
        <v>46050</v>
      </c>
      <c r="G169" s="3" t="s">
        <v>29</v>
      </c>
      <c r="H169" s="3" t="s">
        <v>48</v>
      </c>
      <c r="I169" s="3" t="s">
        <v>49</v>
      </c>
      <c r="J169" s="3" t="s">
        <v>32</v>
      </c>
      <c r="K169" s="3" t="s">
        <v>133</v>
      </c>
      <c r="L169" s="3" t="s">
        <v>246</v>
      </c>
      <c r="M169" s="3" t="s">
        <v>247</v>
      </c>
      <c r="N169" s="5">
        <v>6878</v>
      </c>
      <c r="O169" s="6" t="s">
        <v>53</v>
      </c>
      <c r="P169" s="3" t="s">
        <v>248</v>
      </c>
      <c r="Q169" s="3" t="s">
        <v>249</v>
      </c>
      <c r="R169" s="3" t="s">
        <v>250</v>
      </c>
      <c r="S169" s="3" t="s">
        <v>251</v>
      </c>
      <c r="T169" s="3" t="s">
        <v>252</v>
      </c>
      <c r="U169" s="3" t="s">
        <v>53</v>
      </c>
      <c r="V169" s="3" t="s">
        <v>59</v>
      </c>
      <c r="W169" s="8">
        <v>500000</v>
      </c>
      <c r="X169" s="8">
        <v>500000</v>
      </c>
    </row>
    <row r="170" spans="1:24">
      <c r="A170" s="9" t="s">
        <v>158</v>
      </c>
      <c r="B170" s="3" t="s">
        <v>159</v>
      </c>
      <c r="C170" s="3" t="s">
        <v>160</v>
      </c>
      <c r="D170" s="3" t="s">
        <v>161</v>
      </c>
      <c r="E170" s="3" t="s">
        <v>145</v>
      </c>
      <c r="F170" s="4">
        <v>46051</v>
      </c>
      <c r="G170" s="3" t="s">
        <v>29</v>
      </c>
      <c r="H170" s="3" t="s">
        <v>48</v>
      </c>
      <c r="I170" s="3" t="s">
        <v>49</v>
      </c>
      <c r="J170" s="3" t="s">
        <v>32</v>
      </c>
      <c r="K170" s="3" t="s">
        <v>133</v>
      </c>
      <c r="L170" s="3" t="s">
        <v>134</v>
      </c>
      <c r="M170" s="3" t="s">
        <v>162</v>
      </c>
      <c r="N170" s="5">
        <v>16260</v>
      </c>
      <c r="O170" s="6" t="s">
        <v>53</v>
      </c>
      <c r="P170" s="3" t="s">
        <v>163</v>
      </c>
      <c r="Q170" s="3" t="s">
        <v>164</v>
      </c>
      <c r="R170" s="3" t="s">
        <v>165</v>
      </c>
      <c r="S170" s="3" t="s">
        <v>166</v>
      </c>
      <c r="T170" s="3" t="s">
        <v>167</v>
      </c>
      <c r="U170" s="3" t="s">
        <v>53</v>
      </c>
      <c r="V170" s="3" t="s">
        <v>59</v>
      </c>
      <c r="W170" s="8">
        <v>2764825</v>
      </c>
      <c r="X170" s="8">
        <v>4892205</v>
      </c>
    </row>
    <row r="171" spans="1:24">
      <c r="A171" s="9" t="s">
        <v>945</v>
      </c>
      <c r="B171" s="3" t="s">
        <v>946</v>
      </c>
      <c r="C171" s="3" t="s">
        <v>947</v>
      </c>
      <c r="D171" s="3" t="s">
        <v>948</v>
      </c>
      <c r="E171" s="3" t="s">
        <v>28</v>
      </c>
      <c r="F171" s="4">
        <v>46035</v>
      </c>
      <c r="G171" s="3" t="s">
        <v>29</v>
      </c>
      <c r="H171" s="3" t="s">
        <v>48</v>
      </c>
      <c r="I171" s="3" t="s">
        <v>49</v>
      </c>
      <c r="J171" s="3" t="s">
        <v>32</v>
      </c>
      <c r="K171" s="3" t="s">
        <v>133</v>
      </c>
      <c r="L171" s="3" t="s">
        <v>192</v>
      </c>
      <c r="M171" s="3" t="s">
        <v>949</v>
      </c>
      <c r="N171" s="5">
        <v>16300</v>
      </c>
      <c r="O171" s="6" t="s">
        <v>53</v>
      </c>
      <c r="P171" s="3" t="s">
        <v>950</v>
      </c>
      <c r="Q171" s="3" t="s">
        <v>951</v>
      </c>
      <c r="R171" s="3" t="s">
        <v>952</v>
      </c>
      <c r="S171" s="3" t="s">
        <v>953</v>
      </c>
      <c r="T171" s="3" t="s">
        <v>954</v>
      </c>
      <c r="U171" s="3" t="s">
        <v>53</v>
      </c>
      <c r="V171" s="3" t="s">
        <v>59</v>
      </c>
      <c r="W171" s="8">
        <v>301264</v>
      </c>
      <c r="X171" s="8">
        <v>463293</v>
      </c>
    </row>
    <row r="172" spans="1:24">
      <c r="A172" s="9" t="s">
        <v>129</v>
      </c>
      <c r="B172" s="3" t="s">
        <v>130</v>
      </c>
      <c r="C172" s="3" t="s">
        <v>131</v>
      </c>
      <c r="D172" s="3" t="s">
        <v>132</v>
      </c>
      <c r="E172" s="3" t="s">
        <v>28</v>
      </c>
      <c r="F172" s="4">
        <v>46051</v>
      </c>
      <c r="G172" s="3" t="s">
        <v>29</v>
      </c>
      <c r="H172" s="3" t="s">
        <v>48</v>
      </c>
      <c r="I172" s="3" t="s">
        <v>49</v>
      </c>
      <c r="J172" s="3" t="s">
        <v>32</v>
      </c>
      <c r="K172" s="3" t="s">
        <v>133</v>
      </c>
      <c r="L172" s="3" t="s">
        <v>134</v>
      </c>
      <c r="M172" s="3" t="s">
        <v>135</v>
      </c>
      <c r="N172" s="5">
        <v>1611</v>
      </c>
      <c r="O172" s="6" t="s">
        <v>53</v>
      </c>
      <c r="P172" s="3" t="s">
        <v>136</v>
      </c>
      <c r="Q172" s="3" t="s">
        <v>137</v>
      </c>
      <c r="R172" s="3" t="s">
        <v>138</v>
      </c>
      <c r="S172" s="3" t="s">
        <v>139</v>
      </c>
      <c r="T172" s="3" t="s">
        <v>140</v>
      </c>
      <c r="U172" s="3" t="s">
        <v>53</v>
      </c>
      <c r="V172" s="3" t="s">
        <v>59</v>
      </c>
      <c r="W172" s="8">
        <v>300000</v>
      </c>
      <c r="X172" s="8">
        <v>300000</v>
      </c>
    </row>
    <row r="173" spans="1:24">
      <c r="A173" s="9" t="s">
        <v>525</v>
      </c>
      <c r="B173" s="3" t="s">
        <v>526</v>
      </c>
      <c r="C173" s="3" t="s">
        <v>527</v>
      </c>
      <c r="D173" s="3" t="s">
        <v>528</v>
      </c>
      <c r="E173" s="3" t="s">
        <v>69</v>
      </c>
      <c r="F173" s="4">
        <v>46043</v>
      </c>
      <c r="G173" s="3" t="s">
        <v>29</v>
      </c>
      <c r="H173" s="3" t="s">
        <v>48</v>
      </c>
      <c r="I173" s="3" t="s">
        <v>49</v>
      </c>
      <c r="J173" s="3" t="s">
        <v>32</v>
      </c>
      <c r="K173" s="3" t="s">
        <v>133</v>
      </c>
      <c r="L173" s="3" t="s">
        <v>134</v>
      </c>
      <c r="M173" s="3" t="s">
        <v>529</v>
      </c>
      <c r="N173" s="5">
        <v>11807</v>
      </c>
      <c r="O173" s="6" t="s">
        <v>53</v>
      </c>
      <c r="P173" s="3" t="s">
        <v>530</v>
      </c>
      <c r="Q173" s="3" t="s">
        <v>531</v>
      </c>
      <c r="R173" s="3" t="s">
        <v>532</v>
      </c>
      <c r="S173" s="3" t="s">
        <v>533</v>
      </c>
      <c r="T173" s="3" t="s">
        <v>534</v>
      </c>
      <c r="U173" s="3" t="s">
        <v>53</v>
      </c>
      <c r="V173" s="3" t="s">
        <v>59</v>
      </c>
      <c r="W173" s="8">
        <v>347009.9</v>
      </c>
      <c r="X173" s="8">
        <v>347009.9</v>
      </c>
    </row>
    <row r="174" spans="1:24">
      <c r="A174" s="9" t="s">
        <v>833</v>
      </c>
      <c r="B174" s="3" t="s">
        <v>493</v>
      </c>
      <c r="C174" s="3" t="s">
        <v>494</v>
      </c>
      <c r="D174" s="3" t="s">
        <v>495</v>
      </c>
      <c r="E174" s="3" t="s">
        <v>69</v>
      </c>
      <c r="F174" s="4">
        <v>46036</v>
      </c>
      <c r="G174" s="3" t="s">
        <v>29</v>
      </c>
      <c r="H174" s="3" t="s">
        <v>48</v>
      </c>
      <c r="I174" s="3" t="s">
        <v>49</v>
      </c>
      <c r="J174" s="3" t="s">
        <v>32</v>
      </c>
      <c r="K174" s="3" t="s">
        <v>273</v>
      </c>
      <c r="L174" s="3" t="s">
        <v>496</v>
      </c>
      <c r="M174" s="3" t="s">
        <v>834</v>
      </c>
      <c r="N174" s="6" t="s">
        <v>53</v>
      </c>
      <c r="O174" s="6" t="s">
        <v>53</v>
      </c>
      <c r="P174" s="3" t="s">
        <v>498</v>
      </c>
      <c r="Q174" s="3" t="s">
        <v>499</v>
      </c>
      <c r="R174" s="3" t="s">
        <v>500</v>
      </c>
      <c r="S174" s="3" t="s">
        <v>501</v>
      </c>
      <c r="T174" s="3" t="s">
        <v>502</v>
      </c>
      <c r="U174" s="3" t="s">
        <v>53</v>
      </c>
      <c r="V174" s="3" t="s">
        <v>59</v>
      </c>
      <c r="W174" s="8">
        <v>4500</v>
      </c>
      <c r="X174" s="8">
        <v>4500</v>
      </c>
    </row>
    <row r="175" spans="1:24">
      <c r="A175" s="9" t="s">
        <v>872</v>
      </c>
      <c r="B175" s="3" t="s">
        <v>493</v>
      </c>
      <c r="C175" s="3" t="s">
        <v>494</v>
      </c>
      <c r="D175" s="3" t="s">
        <v>495</v>
      </c>
      <c r="E175" s="3" t="s">
        <v>69</v>
      </c>
      <c r="F175" s="4">
        <v>46036</v>
      </c>
      <c r="G175" s="3" t="s">
        <v>29</v>
      </c>
      <c r="H175" s="3" t="s">
        <v>48</v>
      </c>
      <c r="I175" s="3" t="s">
        <v>49</v>
      </c>
      <c r="J175" s="3" t="s">
        <v>32</v>
      </c>
      <c r="K175" s="3" t="s">
        <v>273</v>
      </c>
      <c r="L175" s="3" t="s">
        <v>496</v>
      </c>
      <c r="M175" s="3" t="s">
        <v>497</v>
      </c>
      <c r="N175" s="6" t="s">
        <v>53</v>
      </c>
      <c r="O175" s="6" t="s">
        <v>53</v>
      </c>
      <c r="P175" s="3" t="s">
        <v>498</v>
      </c>
      <c r="Q175" s="3" t="s">
        <v>499</v>
      </c>
      <c r="R175" s="3" t="s">
        <v>500</v>
      </c>
      <c r="S175" s="3" t="s">
        <v>501</v>
      </c>
      <c r="T175" s="3" t="s">
        <v>502</v>
      </c>
      <c r="U175" s="3" t="s">
        <v>53</v>
      </c>
      <c r="V175" s="3" t="s">
        <v>59</v>
      </c>
      <c r="W175" s="8">
        <v>4500</v>
      </c>
      <c r="X175" s="8">
        <v>4500</v>
      </c>
    </row>
    <row r="176" spans="1:24">
      <c r="A176" s="9" t="s">
        <v>492</v>
      </c>
      <c r="B176" s="3" t="s">
        <v>493</v>
      </c>
      <c r="C176" s="3" t="s">
        <v>494</v>
      </c>
      <c r="D176" s="3" t="s">
        <v>495</v>
      </c>
      <c r="E176" s="3" t="s">
        <v>69</v>
      </c>
      <c r="F176" s="4">
        <v>46044</v>
      </c>
      <c r="G176" s="3" t="s">
        <v>29</v>
      </c>
      <c r="H176" s="3" t="s">
        <v>48</v>
      </c>
      <c r="I176" s="3" t="s">
        <v>49</v>
      </c>
      <c r="J176" s="3" t="s">
        <v>32</v>
      </c>
      <c r="K176" s="3" t="s">
        <v>273</v>
      </c>
      <c r="L176" s="3" t="s">
        <v>496</v>
      </c>
      <c r="M176" s="3" t="s">
        <v>497</v>
      </c>
      <c r="N176" s="6" t="s">
        <v>53</v>
      </c>
      <c r="O176" s="6" t="s">
        <v>53</v>
      </c>
      <c r="P176" s="3" t="s">
        <v>498</v>
      </c>
      <c r="Q176" s="3" t="s">
        <v>499</v>
      </c>
      <c r="R176" s="3" t="s">
        <v>500</v>
      </c>
      <c r="S176" s="3" t="s">
        <v>501</v>
      </c>
      <c r="T176" s="3" t="s">
        <v>502</v>
      </c>
      <c r="U176" s="3" t="s">
        <v>53</v>
      </c>
      <c r="V176" s="3" t="s">
        <v>59</v>
      </c>
      <c r="W176" s="8">
        <v>4500</v>
      </c>
      <c r="X176" s="8">
        <v>4500</v>
      </c>
    </row>
    <row r="177" spans="1:24">
      <c r="A177" s="9" t="s">
        <v>864</v>
      </c>
      <c r="B177" s="3" t="s">
        <v>493</v>
      </c>
      <c r="C177" s="3" t="s">
        <v>494</v>
      </c>
      <c r="D177" s="3" t="s">
        <v>495</v>
      </c>
      <c r="E177" s="3" t="s">
        <v>69</v>
      </c>
      <c r="F177" s="4">
        <v>46036</v>
      </c>
      <c r="G177" s="3" t="s">
        <v>29</v>
      </c>
      <c r="H177" s="3" t="s">
        <v>48</v>
      </c>
      <c r="I177" s="3" t="s">
        <v>49</v>
      </c>
      <c r="J177" s="3" t="s">
        <v>32</v>
      </c>
      <c r="K177" s="3" t="s">
        <v>273</v>
      </c>
      <c r="L177" s="3" t="s">
        <v>496</v>
      </c>
      <c r="M177" s="3" t="s">
        <v>497</v>
      </c>
      <c r="N177" s="6" t="s">
        <v>53</v>
      </c>
      <c r="O177" s="6" t="s">
        <v>53</v>
      </c>
      <c r="P177" s="3" t="s">
        <v>498</v>
      </c>
      <c r="Q177" s="3" t="s">
        <v>499</v>
      </c>
      <c r="R177" s="3" t="s">
        <v>500</v>
      </c>
      <c r="S177" s="3" t="s">
        <v>501</v>
      </c>
      <c r="T177" s="3" t="s">
        <v>502</v>
      </c>
      <c r="U177" s="3" t="s">
        <v>53</v>
      </c>
      <c r="V177" s="3" t="s">
        <v>59</v>
      </c>
      <c r="W177" s="8">
        <v>4500</v>
      </c>
      <c r="X177" s="8">
        <v>4500</v>
      </c>
    </row>
    <row r="178" spans="1:24">
      <c r="A178" s="9" t="s">
        <v>1160</v>
      </c>
      <c r="B178" s="3" t="s">
        <v>1161</v>
      </c>
      <c r="C178" s="3" t="s">
        <v>1162</v>
      </c>
      <c r="D178" s="3" t="s">
        <v>1163</v>
      </c>
      <c r="E178" s="3" t="s">
        <v>47</v>
      </c>
      <c r="F178" s="4">
        <v>46031</v>
      </c>
      <c r="G178" s="3" t="s">
        <v>29</v>
      </c>
      <c r="H178" s="3" t="s">
        <v>48</v>
      </c>
      <c r="I178" s="3" t="s">
        <v>49</v>
      </c>
      <c r="J178" s="3" t="s">
        <v>32</v>
      </c>
      <c r="K178" s="3" t="s">
        <v>133</v>
      </c>
      <c r="L178" s="3" t="s">
        <v>192</v>
      </c>
      <c r="M178" s="3" t="s">
        <v>1164</v>
      </c>
      <c r="N178" s="5">
        <v>1700</v>
      </c>
      <c r="O178" s="6" t="s">
        <v>53</v>
      </c>
      <c r="P178" s="3" t="s">
        <v>1165</v>
      </c>
      <c r="Q178" s="3" t="s">
        <v>1166</v>
      </c>
      <c r="R178" s="3" t="s">
        <v>1167</v>
      </c>
      <c r="S178" s="3" t="s">
        <v>53</v>
      </c>
      <c r="T178" s="3" t="s">
        <v>1168</v>
      </c>
      <c r="U178" s="3" t="s">
        <v>53</v>
      </c>
      <c r="V178" s="3" t="s">
        <v>59</v>
      </c>
      <c r="W178" s="8">
        <v>137500</v>
      </c>
      <c r="X178" s="8">
        <v>137500</v>
      </c>
    </row>
    <row r="179" spans="1:24">
      <c r="A179" s="9" t="s">
        <v>855</v>
      </c>
      <c r="B179" s="3" t="s">
        <v>856</v>
      </c>
      <c r="C179" s="3" t="s">
        <v>857</v>
      </c>
      <c r="D179" s="3" t="s">
        <v>858</v>
      </c>
      <c r="E179" s="3" t="s">
        <v>285</v>
      </c>
      <c r="F179" s="4">
        <v>46036</v>
      </c>
      <c r="G179" s="3" t="s">
        <v>29</v>
      </c>
      <c r="H179" s="3" t="s">
        <v>48</v>
      </c>
      <c r="I179" s="3" t="s">
        <v>49</v>
      </c>
      <c r="J179" s="3" t="s">
        <v>32</v>
      </c>
      <c r="K179" s="3" t="s">
        <v>33</v>
      </c>
      <c r="L179" s="3" t="s">
        <v>87</v>
      </c>
      <c r="M179" s="3" t="s">
        <v>859</v>
      </c>
      <c r="N179" s="5">
        <v>107</v>
      </c>
      <c r="O179" s="6" t="s">
        <v>53</v>
      </c>
      <c r="P179" s="3" t="s">
        <v>860</v>
      </c>
      <c r="Q179" s="3" t="s">
        <v>861</v>
      </c>
      <c r="R179" s="3" t="s">
        <v>862</v>
      </c>
      <c r="S179" s="3" t="s">
        <v>53</v>
      </c>
      <c r="T179" s="3" t="s">
        <v>863</v>
      </c>
      <c r="U179" s="3" t="s">
        <v>53</v>
      </c>
      <c r="V179" s="3" t="s">
        <v>59</v>
      </c>
      <c r="W179" s="8">
        <v>175000</v>
      </c>
      <c r="X179" s="8">
        <v>175000</v>
      </c>
    </row>
    <row r="180" spans="1:24">
      <c r="A180" s="9" t="s">
        <v>307</v>
      </c>
      <c r="B180" s="3" t="s">
        <v>308</v>
      </c>
      <c r="C180" s="3" t="s">
        <v>309</v>
      </c>
      <c r="D180" s="3" t="s">
        <v>310</v>
      </c>
      <c r="E180" s="3" t="s">
        <v>69</v>
      </c>
      <c r="F180" s="4">
        <v>46050</v>
      </c>
      <c r="G180" s="3" t="s">
        <v>29</v>
      </c>
      <c r="H180" s="3" t="s">
        <v>48</v>
      </c>
      <c r="I180" s="3" t="s">
        <v>49</v>
      </c>
      <c r="J180" s="3" t="s">
        <v>32</v>
      </c>
      <c r="K180" s="3" t="s">
        <v>133</v>
      </c>
      <c r="L180" s="3" t="s">
        <v>192</v>
      </c>
      <c r="M180" s="3" t="s">
        <v>311</v>
      </c>
      <c r="N180" s="5">
        <v>6179</v>
      </c>
      <c r="O180" s="6" t="s">
        <v>53</v>
      </c>
      <c r="P180" s="3" t="s">
        <v>312</v>
      </c>
      <c r="Q180" s="3" t="s">
        <v>313</v>
      </c>
      <c r="R180" s="3" t="s">
        <v>314</v>
      </c>
      <c r="S180" s="3" t="s">
        <v>315</v>
      </c>
      <c r="T180" s="3" t="s">
        <v>316</v>
      </c>
      <c r="U180" s="3" t="s">
        <v>53</v>
      </c>
      <c r="V180" s="3" t="s">
        <v>59</v>
      </c>
      <c r="W180" s="8">
        <v>62109</v>
      </c>
      <c r="X180" s="8">
        <v>93730</v>
      </c>
    </row>
    <row r="181" spans="1:24">
      <c r="A181" s="9" t="s">
        <v>993</v>
      </c>
      <c r="B181" s="3" t="s">
        <v>994</v>
      </c>
      <c r="C181" s="3" t="s">
        <v>995</v>
      </c>
      <c r="D181" s="3" t="s">
        <v>996</v>
      </c>
      <c r="E181" s="3" t="s">
        <v>47</v>
      </c>
      <c r="F181" s="4">
        <v>46034</v>
      </c>
      <c r="G181" s="3" t="s">
        <v>29</v>
      </c>
      <c r="H181" s="3" t="s">
        <v>48</v>
      </c>
      <c r="I181" s="3" t="s">
        <v>49</v>
      </c>
      <c r="J181" s="3" t="s">
        <v>32</v>
      </c>
      <c r="K181" s="3" t="s">
        <v>133</v>
      </c>
      <c r="L181" s="3" t="s">
        <v>768</v>
      </c>
      <c r="M181" s="3" t="s">
        <v>997</v>
      </c>
      <c r="N181" s="6" t="s">
        <v>53</v>
      </c>
      <c r="O181" s="6" t="s">
        <v>53</v>
      </c>
      <c r="P181" s="3" t="s">
        <v>998</v>
      </c>
      <c r="Q181" s="3" t="s">
        <v>999</v>
      </c>
      <c r="R181" s="3" t="s">
        <v>1000</v>
      </c>
      <c r="S181" s="3" t="s">
        <v>1001</v>
      </c>
      <c r="T181" s="3" t="s">
        <v>1002</v>
      </c>
      <c r="U181" s="3" t="s">
        <v>53</v>
      </c>
      <c r="V181" s="3" t="s">
        <v>59</v>
      </c>
      <c r="W181" s="8">
        <v>9000</v>
      </c>
      <c r="X181" s="8">
        <v>9000</v>
      </c>
    </row>
    <row r="182" spans="1:24">
      <c r="A182" s="9" t="s">
        <v>188</v>
      </c>
      <c r="B182" s="3" t="s">
        <v>189</v>
      </c>
      <c r="C182" s="3" t="s">
        <v>190</v>
      </c>
      <c r="D182" s="3" t="s">
        <v>191</v>
      </c>
      <c r="E182" s="3" t="s">
        <v>145</v>
      </c>
      <c r="F182" s="4">
        <v>46050</v>
      </c>
      <c r="G182" s="3" t="s">
        <v>29</v>
      </c>
      <c r="H182" s="3" t="s">
        <v>48</v>
      </c>
      <c r="I182" s="3" t="s">
        <v>49</v>
      </c>
      <c r="J182" s="3" t="s">
        <v>32</v>
      </c>
      <c r="K182" s="3" t="s">
        <v>133</v>
      </c>
      <c r="L182" s="3" t="s">
        <v>192</v>
      </c>
      <c r="M182" s="3" t="s">
        <v>193</v>
      </c>
      <c r="N182" s="6" t="s">
        <v>53</v>
      </c>
      <c r="O182" s="6" t="s">
        <v>53</v>
      </c>
      <c r="P182" s="3" t="s">
        <v>194</v>
      </c>
      <c r="Q182" s="3" t="s">
        <v>195</v>
      </c>
      <c r="R182" s="3" t="s">
        <v>196</v>
      </c>
      <c r="S182" s="3" t="s">
        <v>197</v>
      </c>
      <c r="T182" s="3" t="s">
        <v>198</v>
      </c>
      <c r="U182" s="3" t="s">
        <v>53</v>
      </c>
      <c r="V182" s="3" t="s">
        <v>59</v>
      </c>
      <c r="W182" s="8">
        <v>32000</v>
      </c>
      <c r="X182" s="8">
        <v>32000</v>
      </c>
    </row>
    <row r="183" spans="1:24">
      <c r="A183" s="9" t="s">
        <v>764</v>
      </c>
      <c r="B183" s="3" t="s">
        <v>765</v>
      </c>
      <c r="C183" s="3" t="s">
        <v>766</v>
      </c>
      <c r="D183" s="3" t="s">
        <v>767</v>
      </c>
      <c r="E183" s="3" t="s">
        <v>69</v>
      </c>
      <c r="F183" s="4">
        <v>46038</v>
      </c>
      <c r="G183" s="3" t="s">
        <v>29</v>
      </c>
      <c r="H183" s="3" t="s">
        <v>48</v>
      </c>
      <c r="I183" s="3" t="s">
        <v>49</v>
      </c>
      <c r="J183" s="3" t="s">
        <v>32</v>
      </c>
      <c r="K183" s="3" t="s">
        <v>133</v>
      </c>
      <c r="L183" s="3" t="s">
        <v>768</v>
      </c>
      <c r="M183" s="3" t="s">
        <v>769</v>
      </c>
      <c r="N183" s="6" t="s">
        <v>53</v>
      </c>
      <c r="O183" s="6" t="s">
        <v>53</v>
      </c>
      <c r="P183" s="3" t="s">
        <v>770</v>
      </c>
      <c r="Q183" s="3" t="s">
        <v>771</v>
      </c>
      <c r="R183" s="3" t="s">
        <v>772</v>
      </c>
      <c r="S183" s="3" t="s">
        <v>53</v>
      </c>
      <c r="T183" s="3" t="s">
        <v>773</v>
      </c>
      <c r="U183" s="3" t="s">
        <v>53</v>
      </c>
      <c r="V183" s="3" t="s">
        <v>59</v>
      </c>
      <c r="W183" s="8">
        <v>152465.82999999999</v>
      </c>
      <c r="X183" s="8">
        <v>152465.82999999999</v>
      </c>
    </row>
    <row r="184" spans="1:24">
      <c r="A184" s="9" t="s">
        <v>1514</v>
      </c>
      <c r="B184" s="3" t="s">
        <v>1415</v>
      </c>
      <c r="C184" s="3" t="s">
        <v>1416</v>
      </c>
      <c r="D184" s="3" t="s">
        <v>1417</v>
      </c>
      <c r="E184" s="3" t="s">
        <v>285</v>
      </c>
      <c r="F184" s="4">
        <v>46027</v>
      </c>
      <c r="G184" s="3" t="s">
        <v>29</v>
      </c>
      <c r="H184" s="3" t="s">
        <v>48</v>
      </c>
      <c r="I184" s="3" t="s">
        <v>49</v>
      </c>
      <c r="J184" s="3" t="s">
        <v>50</v>
      </c>
      <c r="K184" s="3" t="s">
        <v>50</v>
      </c>
      <c r="L184" s="3" t="s">
        <v>87</v>
      </c>
      <c r="M184" s="3" t="s">
        <v>1515</v>
      </c>
      <c r="N184" s="6" t="s">
        <v>53</v>
      </c>
      <c r="O184" s="6" t="s">
        <v>53</v>
      </c>
      <c r="P184" s="3" t="s">
        <v>1419</v>
      </c>
      <c r="Q184" s="3" t="s">
        <v>1420</v>
      </c>
      <c r="R184" s="3" t="s">
        <v>1516</v>
      </c>
      <c r="S184" s="3" t="s">
        <v>1517</v>
      </c>
      <c r="T184" s="3" t="s">
        <v>1518</v>
      </c>
      <c r="U184" s="3" t="s">
        <v>53</v>
      </c>
      <c r="V184" s="3" t="s">
        <v>59</v>
      </c>
      <c r="W184" s="8">
        <v>138984</v>
      </c>
      <c r="X184" s="8">
        <v>138984</v>
      </c>
    </row>
    <row r="185" spans="1:24">
      <c r="A185" s="9" t="s">
        <v>1572</v>
      </c>
      <c r="B185" s="3" t="s">
        <v>1573</v>
      </c>
      <c r="C185" s="3" t="s">
        <v>1574</v>
      </c>
      <c r="D185" s="3" t="s">
        <v>1575</v>
      </c>
      <c r="E185" s="3" t="s">
        <v>69</v>
      </c>
      <c r="F185" s="4">
        <v>46027</v>
      </c>
      <c r="G185" s="3" t="s">
        <v>29</v>
      </c>
      <c r="H185" s="3" t="s">
        <v>48</v>
      </c>
      <c r="I185" s="3" t="s">
        <v>49</v>
      </c>
      <c r="J185" s="3" t="s">
        <v>50</v>
      </c>
      <c r="K185" s="3" t="s">
        <v>50</v>
      </c>
      <c r="L185" s="3" t="s">
        <v>51</v>
      </c>
      <c r="M185" s="3" t="s">
        <v>1576</v>
      </c>
      <c r="N185" s="5">
        <v>2130</v>
      </c>
      <c r="O185" s="6" t="s">
        <v>53</v>
      </c>
      <c r="P185" s="3" t="s">
        <v>1577</v>
      </c>
      <c r="Q185" s="3" t="s">
        <v>1578</v>
      </c>
      <c r="R185" s="3" t="s">
        <v>53</v>
      </c>
      <c r="S185" s="3" t="s">
        <v>53</v>
      </c>
      <c r="T185" s="3" t="s">
        <v>53</v>
      </c>
      <c r="U185" s="3" t="s">
        <v>53</v>
      </c>
      <c r="V185" s="3" t="s">
        <v>59</v>
      </c>
      <c r="W185" s="8">
        <v>5000</v>
      </c>
      <c r="X185" s="8">
        <v>5000</v>
      </c>
    </row>
    <row r="186" spans="1:24">
      <c r="A186" s="9" t="s">
        <v>43</v>
      </c>
      <c r="B186" s="3" t="s">
        <v>44</v>
      </c>
      <c r="C186" s="3" t="s">
        <v>45</v>
      </c>
      <c r="D186" s="3" t="s">
        <v>46</v>
      </c>
      <c r="E186" s="3" t="s">
        <v>47</v>
      </c>
      <c r="F186" s="4">
        <v>46052</v>
      </c>
      <c r="G186" s="3" t="s">
        <v>29</v>
      </c>
      <c r="H186" s="3" t="s">
        <v>48</v>
      </c>
      <c r="I186" s="3" t="s">
        <v>49</v>
      </c>
      <c r="J186" s="3" t="s">
        <v>50</v>
      </c>
      <c r="K186" s="3" t="s">
        <v>50</v>
      </c>
      <c r="L186" s="3" t="s">
        <v>51</v>
      </c>
      <c r="M186" s="3" t="s">
        <v>52</v>
      </c>
      <c r="N186" s="5">
        <v>37552</v>
      </c>
      <c r="O186" s="6" t="s">
        <v>53</v>
      </c>
      <c r="P186" s="3" t="s">
        <v>54</v>
      </c>
      <c r="Q186" s="3" t="s">
        <v>55</v>
      </c>
      <c r="R186" s="3" t="s">
        <v>56</v>
      </c>
      <c r="S186" s="3" t="s">
        <v>57</v>
      </c>
      <c r="T186" s="3" t="s">
        <v>58</v>
      </c>
      <c r="U186" s="3" t="s">
        <v>53</v>
      </c>
      <c r="V186" s="3" t="s">
        <v>59</v>
      </c>
      <c r="W186" s="8">
        <v>45000</v>
      </c>
      <c r="X186" s="8">
        <v>45000</v>
      </c>
    </row>
    <row r="187" spans="1:24">
      <c r="A187" s="9" t="s">
        <v>111</v>
      </c>
      <c r="B187" s="3" t="s">
        <v>112</v>
      </c>
      <c r="C187" s="3" t="s">
        <v>113</v>
      </c>
      <c r="D187" s="3" t="s">
        <v>114</v>
      </c>
      <c r="E187" s="3" t="s">
        <v>47</v>
      </c>
      <c r="F187" s="4">
        <v>46051</v>
      </c>
      <c r="G187" s="3" t="s">
        <v>29</v>
      </c>
      <c r="H187" s="3" t="s">
        <v>48</v>
      </c>
      <c r="I187" s="3" t="s">
        <v>49</v>
      </c>
      <c r="J187" s="3" t="s">
        <v>50</v>
      </c>
      <c r="K187" s="3" t="s">
        <v>50</v>
      </c>
      <c r="L187" s="3" t="s">
        <v>51</v>
      </c>
      <c r="M187" s="3" t="s">
        <v>115</v>
      </c>
      <c r="N187" s="6" t="s">
        <v>53</v>
      </c>
      <c r="O187" s="6" t="s">
        <v>53</v>
      </c>
      <c r="P187" s="3" t="s">
        <v>116</v>
      </c>
      <c r="Q187" s="3" t="s">
        <v>117</v>
      </c>
      <c r="R187" s="3" t="s">
        <v>118</v>
      </c>
      <c r="S187" s="3" t="s">
        <v>119</v>
      </c>
      <c r="T187" s="3" t="s">
        <v>53</v>
      </c>
      <c r="U187" s="3" t="s">
        <v>53</v>
      </c>
      <c r="V187" s="3" t="s">
        <v>59</v>
      </c>
      <c r="W187" s="8">
        <v>500000</v>
      </c>
      <c r="X187" s="8">
        <v>500000</v>
      </c>
    </row>
    <row r="188" spans="1:24">
      <c r="A188" s="9" t="s">
        <v>76</v>
      </c>
      <c r="B188" s="3" t="s">
        <v>77</v>
      </c>
      <c r="C188" s="3" t="s">
        <v>78</v>
      </c>
      <c r="D188" s="3" t="s">
        <v>79</v>
      </c>
      <c r="E188" s="3" t="s">
        <v>28</v>
      </c>
      <c r="F188" s="4">
        <v>46052</v>
      </c>
      <c r="G188" s="3" t="s">
        <v>29</v>
      </c>
      <c r="H188" s="3" t="s">
        <v>48</v>
      </c>
      <c r="I188" s="3" t="s">
        <v>49</v>
      </c>
      <c r="J188" s="3" t="s">
        <v>50</v>
      </c>
      <c r="K188" s="3" t="s">
        <v>50</v>
      </c>
      <c r="L188" s="3" t="s">
        <v>51</v>
      </c>
      <c r="M188" s="3" t="s">
        <v>80</v>
      </c>
      <c r="N188" s="6" t="s">
        <v>53</v>
      </c>
      <c r="O188" s="6" t="s">
        <v>53</v>
      </c>
      <c r="P188" s="3" t="s">
        <v>81</v>
      </c>
      <c r="Q188" s="3" t="s">
        <v>82</v>
      </c>
      <c r="R188" s="3" t="s">
        <v>53</v>
      </c>
      <c r="S188" s="3" t="s">
        <v>53</v>
      </c>
      <c r="T188" s="3" t="s">
        <v>53</v>
      </c>
      <c r="U188" s="3" t="s">
        <v>53</v>
      </c>
      <c r="V188" s="3" t="s">
        <v>59</v>
      </c>
      <c r="W188" s="8">
        <v>200000</v>
      </c>
      <c r="X188" s="8">
        <v>200000</v>
      </c>
    </row>
    <row r="189" spans="1:24">
      <c r="A189" s="9" t="s">
        <v>1469</v>
      </c>
      <c r="B189" s="3" t="s">
        <v>1470</v>
      </c>
      <c r="C189" s="3" t="s">
        <v>1471</v>
      </c>
      <c r="D189" s="3" t="s">
        <v>1472</v>
      </c>
      <c r="E189" s="3" t="s">
        <v>285</v>
      </c>
      <c r="F189" s="4">
        <v>46027</v>
      </c>
      <c r="G189" s="3" t="s">
        <v>29</v>
      </c>
      <c r="H189" s="3" t="s">
        <v>30</v>
      </c>
      <c r="I189" s="3" t="s">
        <v>257</v>
      </c>
      <c r="J189" s="3" t="s">
        <v>32</v>
      </c>
      <c r="K189" s="3" t="s">
        <v>71</v>
      </c>
      <c r="L189" s="3" t="s">
        <v>87</v>
      </c>
      <c r="M189" s="3" t="s">
        <v>1473</v>
      </c>
      <c r="N189" s="6" t="s">
        <v>53</v>
      </c>
      <c r="O189" s="6" t="s">
        <v>53</v>
      </c>
      <c r="P189" s="3" t="s">
        <v>1474</v>
      </c>
      <c r="Q189" s="3" t="s">
        <v>1475</v>
      </c>
      <c r="R189" s="3" t="s">
        <v>53</v>
      </c>
      <c r="S189" s="3" t="s">
        <v>53</v>
      </c>
      <c r="T189" s="3" t="s">
        <v>53</v>
      </c>
      <c r="U189" s="3" t="s">
        <v>53</v>
      </c>
      <c r="V189" s="3" t="s">
        <v>59</v>
      </c>
      <c r="W189" s="8">
        <v>5500</v>
      </c>
      <c r="X189" s="8">
        <v>5500</v>
      </c>
    </row>
    <row r="190" spans="1:24">
      <c r="A190" s="9" t="s">
        <v>253</v>
      </c>
      <c r="B190" s="3" t="s">
        <v>254</v>
      </c>
      <c r="C190" s="3" t="s">
        <v>255</v>
      </c>
      <c r="D190" s="3" t="s">
        <v>256</v>
      </c>
      <c r="E190" s="3" t="s">
        <v>145</v>
      </c>
      <c r="F190" s="4">
        <v>46050</v>
      </c>
      <c r="G190" s="3" t="s">
        <v>29</v>
      </c>
      <c r="H190" s="3" t="s">
        <v>30</v>
      </c>
      <c r="I190" s="3" t="s">
        <v>257</v>
      </c>
      <c r="J190" s="3" t="s">
        <v>32</v>
      </c>
      <c r="K190" s="3" t="s">
        <v>71</v>
      </c>
      <c r="L190" s="3" t="s">
        <v>258</v>
      </c>
      <c r="M190" s="3" t="s">
        <v>259</v>
      </c>
      <c r="N190" s="6" t="s">
        <v>53</v>
      </c>
      <c r="O190" s="6" t="s">
        <v>53</v>
      </c>
      <c r="P190" s="3" t="s">
        <v>260</v>
      </c>
      <c r="Q190" s="3" t="s">
        <v>261</v>
      </c>
      <c r="R190" s="3" t="s">
        <v>53</v>
      </c>
      <c r="S190" s="3" t="s">
        <v>53</v>
      </c>
      <c r="T190" s="3" t="s">
        <v>53</v>
      </c>
      <c r="U190" s="3" t="s">
        <v>53</v>
      </c>
      <c r="V190" s="3" t="s">
        <v>59</v>
      </c>
      <c r="W190" s="8">
        <v>30000</v>
      </c>
      <c r="X190" s="8">
        <v>45000</v>
      </c>
    </row>
    <row r="191" spans="1:24">
      <c r="A191" s="9" t="s">
        <v>669</v>
      </c>
      <c r="B191" s="3" t="s">
        <v>670</v>
      </c>
      <c r="C191" s="3" t="s">
        <v>671</v>
      </c>
      <c r="D191" s="3" t="s">
        <v>672</v>
      </c>
      <c r="E191" s="3" t="s">
        <v>145</v>
      </c>
      <c r="F191" s="4">
        <v>46042</v>
      </c>
      <c r="G191" s="3" t="s">
        <v>29</v>
      </c>
      <c r="H191" s="3" t="s">
        <v>30</v>
      </c>
      <c r="I191" s="3" t="s">
        <v>257</v>
      </c>
      <c r="J191" s="3" t="s">
        <v>32</v>
      </c>
      <c r="K191" s="3" t="s">
        <v>33</v>
      </c>
      <c r="L191" s="3" t="s">
        <v>673</v>
      </c>
      <c r="M191" s="3" t="s">
        <v>674</v>
      </c>
      <c r="N191" s="6" t="s">
        <v>53</v>
      </c>
      <c r="O191" s="5">
        <v>624</v>
      </c>
      <c r="P191" s="3" t="s">
        <v>675</v>
      </c>
      <c r="Q191" s="3" t="s">
        <v>676</v>
      </c>
      <c r="R191" s="3" t="s">
        <v>53</v>
      </c>
      <c r="S191" s="3" t="s">
        <v>53</v>
      </c>
      <c r="T191" s="3" t="s">
        <v>53</v>
      </c>
      <c r="U191" s="3" t="s">
        <v>53</v>
      </c>
      <c r="V191" s="3" t="s">
        <v>59</v>
      </c>
      <c r="W191" s="8">
        <v>35000</v>
      </c>
      <c r="X191" s="8">
        <v>35000</v>
      </c>
    </row>
    <row r="192" spans="1:24">
      <c r="A192" s="9" t="s">
        <v>903</v>
      </c>
      <c r="B192" s="3" t="s">
        <v>904</v>
      </c>
      <c r="C192" s="3" t="s">
        <v>905</v>
      </c>
      <c r="D192" s="3" t="s">
        <v>906</v>
      </c>
      <c r="E192" s="3" t="s">
        <v>285</v>
      </c>
      <c r="F192" s="4">
        <v>46035</v>
      </c>
      <c r="G192" s="3" t="s">
        <v>800</v>
      </c>
      <c r="H192" s="3" t="s">
        <v>30</v>
      </c>
      <c r="I192" s="3" t="s">
        <v>473</v>
      </c>
      <c r="J192" s="3" t="s">
        <v>50</v>
      </c>
      <c r="K192" s="3" t="s">
        <v>50</v>
      </c>
      <c r="L192" s="3" t="s">
        <v>474</v>
      </c>
      <c r="M192" s="3" t="s">
        <v>907</v>
      </c>
      <c r="N192" s="6" t="s">
        <v>53</v>
      </c>
      <c r="O192" s="6" t="s">
        <v>53</v>
      </c>
      <c r="P192" s="3" t="s">
        <v>878</v>
      </c>
      <c r="Q192" s="3" t="s">
        <v>908</v>
      </c>
      <c r="R192" s="3" t="s">
        <v>53</v>
      </c>
      <c r="S192" s="3" t="s">
        <v>53</v>
      </c>
      <c r="T192" s="3" t="s">
        <v>53</v>
      </c>
      <c r="U192" s="3" t="s">
        <v>53</v>
      </c>
      <c r="V192" s="3" t="s">
        <v>59</v>
      </c>
      <c r="W192" s="8">
        <v>7500</v>
      </c>
      <c r="X192" s="8">
        <v>7500</v>
      </c>
    </row>
    <row r="193" spans="1:24">
      <c r="A193" s="9" t="s">
        <v>873</v>
      </c>
      <c r="B193" s="3" t="s">
        <v>874</v>
      </c>
      <c r="C193" s="3" t="s">
        <v>875</v>
      </c>
      <c r="D193" s="3" t="s">
        <v>876</v>
      </c>
      <c r="E193" s="3" t="s">
        <v>285</v>
      </c>
      <c r="F193" s="4">
        <v>46036</v>
      </c>
      <c r="G193" s="3" t="s">
        <v>29</v>
      </c>
      <c r="H193" s="3" t="s">
        <v>30</v>
      </c>
      <c r="I193" s="3" t="s">
        <v>473</v>
      </c>
      <c r="J193" s="3" t="s">
        <v>50</v>
      </c>
      <c r="K193" s="3" t="s">
        <v>50</v>
      </c>
      <c r="L193" s="3" t="s">
        <v>474</v>
      </c>
      <c r="M193" s="3" t="s">
        <v>877</v>
      </c>
      <c r="N193" s="6" t="s">
        <v>53</v>
      </c>
      <c r="O193" s="6" t="s">
        <v>53</v>
      </c>
      <c r="P193" s="3" t="s">
        <v>878</v>
      </c>
      <c r="Q193" s="3" t="s">
        <v>879</v>
      </c>
      <c r="R193" s="3" t="s">
        <v>53</v>
      </c>
      <c r="S193" s="3" t="s">
        <v>53</v>
      </c>
      <c r="T193" s="3" t="s">
        <v>53</v>
      </c>
      <c r="U193" s="3" t="s">
        <v>53</v>
      </c>
      <c r="V193" s="3" t="s">
        <v>59</v>
      </c>
      <c r="W193" s="8">
        <v>7500</v>
      </c>
      <c r="X193" s="8">
        <v>7500</v>
      </c>
    </row>
    <row r="194" spans="1:24">
      <c r="A194" s="9" t="s">
        <v>469</v>
      </c>
      <c r="B194" s="3" t="s">
        <v>470</v>
      </c>
      <c r="C194" s="3" t="s">
        <v>471</v>
      </c>
      <c r="D194" s="3" t="s">
        <v>472</v>
      </c>
      <c r="E194" s="3" t="s">
        <v>145</v>
      </c>
      <c r="F194" s="4">
        <v>46044</v>
      </c>
      <c r="G194" s="3" t="s">
        <v>29</v>
      </c>
      <c r="H194" s="3" t="s">
        <v>30</v>
      </c>
      <c r="I194" s="3" t="s">
        <v>473</v>
      </c>
      <c r="J194" s="3" t="s">
        <v>50</v>
      </c>
      <c r="K194" s="3" t="s">
        <v>50</v>
      </c>
      <c r="L194" s="3" t="s">
        <v>474</v>
      </c>
      <c r="M194" s="3" t="s">
        <v>475</v>
      </c>
      <c r="N194" s="6" t="s">
        <v>53</v>
      </c>
      <c r="O194" s="6" t="s">
        <v>53</v>
      </c>
      <c r="P194" s="3" t="s">
        <v>476</v>
      </c>
      <c r="Q194" s="3" t="s">
        <v>477</v>
      </c>
      <c r="R194" s="3" t="s">
        <v>478</v>
      </c>
      <c r="S194" s="3" t="s">
        <v>479</v>
      </c>
      <c r="T194" s="3" t="s">
        <v>480</v>
      </c>
      <c r="U194" s="3" t="s">
        <v>481</v>
      </c>
      <c r="V194" s="3" t="s">
        <v>482</v>
      </c>
      <c r="W194" s="8">
        <v>10000</v>
      </c>
      <c r="X194" s="8">
        <v>10000</v>
      </c>
    </row>
    <row r="195" spans="1:24">
      <c r="A195" s="9" t="s">
        <v>425</v>
      </c>
      <c r="B195" s="3" t="s">
        <v>426</v>
      </c>
      <c r="C195" s="3" t="s">
        <v>427</v>
      </c>
      <c r="D195" s="3" t="s">
        <v>161</v>
      </c>
      <c r="E195" s="3" t="s">
        <v>69</v>
      </c>
      <c r="F195" s="4">
        <v>46045</v>
      </c>
      <c r="G195" s="3" t="s">
        <v>29</v>
      </c>
      <c r="H195" s="3" t="s">
        <v>30</v>
      </c>
      <c r="I195" s="3" t="s">
        <v>428</v>
      </c>
      <c r="J195" s="3" t="s">
        <v>50</v>
      </c>
      <c r="K195" s="3" t="s">
        <v>50</v>
      </c>
      <c r="L195" s="3" t="s">
        <v>87</v>
      </c>
      <c r="M195" s="3" t="s">
        <v>429</v>
      </c>
      <c r="N195" s="6" t="s">
        <v>53</v>
      </c>
      <c r="O195" s="6" t="s">
        <v>53</v>
      </c>
      <c r="P195" s="3" t="s">
        <v>430</v>
      </c>
      <c r="Q195" s="3" t="s">
        <v>431</v>
      </c>
      <c r="R195" s="3" t="s">
        <v>432</v>
      </c>
      <c r="S195" s="3" t="s">
        <v>53</v>
      </c>
      <c r="T195" s="3" t="s">
        <v>433</v>
      </c>
      <c r="U195" s="3" t="s">
        <v>53</v>
      </c>
      <c r="V195" s="3" t="s">
        <v>59</v>
      </c>
      <c r="W195" s="8">
        <v>6500</v>
      </c>
      <c r="X195" s="8">
        <v>6500</v>
      </c>
    </row>
  </sheetData>
  <sortState xmlns:xlrd2="http://schemas.microsoft.com/office/spreadsheetml/2017/richdata2" ref="A2:Y196">
    <sortCondition ref="I2:I196"/>
  </sortState>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Butler, Susan</cp:lastModifiedBy>
  <dcterms:created xsi:type="dcterms:W3CDTF">2026-02-03T15:56:00Z</dcterms:created>
  <dcterms:modified xsi:type="dcterms:W3CDTF">2026-02-03T16:05:16Z</dcterms:modified>
</cp:coreProperties>
</file>