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enricova-my.sharepoint.com/personal/but064_henrico_gov/Documents/Documents/1 -Month End/June 2026/Final/"/>
    </mc:Choice>
  </mc:AlternateContent>
  <xr:revisionPtr revIDLastSave="16" documentId="11_FD748261CB385EDFDA183B0CA1F8F9E9233377FF" xr6:coauthVersionLast="47" xr6:coauthVersionMax="47" xr10:uidLastSave="{4C57DC42-8360-46D8-ADBC-E7C9AD603912}"/>
  <bookViews>
    <workbookView xWindow="25080" yWindow="-30" windowWidth="25440" windowHeight="15270" xr2:uid="{00000000-000D-0000-FFFF-FFFF00000000}"/>
  </bookViews>
  <sheets>
    <sheet name="Sheet0" sheetId="1" r:id="rId1"/>
  </sheets>
  <calcPr calcId="0"/>
</workbook>
</file>

<file path=xl/sharedStrings.xml><?xml version="1.0" encoding="utf-8"?>
<sst xmlns="http://schemas.openxmlformats.org/spreadsheetml/2006/main" count="6397" uniqueCount="2716">
  <si>
    <t>Permit Number</t>
  </si>
  <si>
    <t>GPIN</t>
  </si>
  <si>
    <t>Permit Address</t>
  </si>
  <si>
    <t>Parcel Legal Description</t>
  </si>
  <si>
    <t>Magisterial District</t>
  </si>
  <si>
    <t>Permit Issue Date</t>
  </si>
  <si>
    <t>Permit Status</t>
  </si>
  <si>
    <t>Use Type</t>
  </si>
  <si>
    <t>Census Category</t>
  </si>
  <si>
    <t>Permit Name</t>
  </si>
  <si>
    <t>Work Type</t>
  </si>
  <si>
    <t>Primary Work Scope</t>
  </si>
  <si>
    <t>Work Description</t>
  </si>
  <si>
    <t>Finished SqFt.</t>
  </si>
  <si>
    <t>Unfinished SqFt.</t>
  </si>
  <si>
    <t>Owner Name</t>
  </si>
  <si>
    <t>Owner Address</t>
  </si>
  <si>
    <t>Contractor</t>
  </si>
  <si>
    <t>Contractor Mailing Address</t>
  </si>
  <si>
    <t>Contractor Phone Number</t>
  </si>
  <si>
    <t>MLA Name</t>
  </si>
  <si>
    <t>MLA Adress</t>
  </si>
  <si>
    <t>Estimated Value Building</t>
  </si>
  <si>
    <t>Total Project Value</t>
  </si>
  <si>
    <t>BLD-2025-109845</t>
  </si>
  <si>
    <t>737-753-1142</t>
  </si>
  <si>
    <t>2450 LITTLE LEAGUE DR, HENRICO, VA 23233-6986</t>
  </si>
  <si>
    <t>BOWERTON RD                                              AC</t>
  </si>
  <si>
    <t>Tuckahoe</t>
  </si>
  <si>
    <t>Amendment Review</t>
  </si>
  <si>
    <t>Commercial</t>
  </si>
  <si>
    <t>437 - Nonresidential and Nonhousekeeping Add/Alter/Conv</t>
  </si>
  <si>
    <t>Building Permit</t>
  </si>
  <si>
    <t>Alteration</t>
  </si>
  <si>
    <t>Other (please describe in detail below)</t>
  </si>
  <si>
    <t>Add a mezzanine floor in the TSI facility with batting cages on top and underneath._x000D_
_x000D_
***AMEND 07/07/2026***_x000D_
The changes shown on this set are as follows. The beams on the right and left sides have been changed to wider beams. There has been cross bracing added in order to help support a taller fence. There is a new detail showing the way the fences will be mounted with bolts to a plate underneath the deck.</t>
  </si>
  <si>
    <t>TUCKAHOE SPORTS INC</t>
  </si>
  <si>
    <t>2450 LITTLE LEAGUE DR_x000D_
HENRICO, VA  23233-6982</t>
  </si>
  <si>
    <t>Holloway Construction, Inc.</t>
  </si>
  <si>
    <t>Holloway Construction, Inc._x000D_
3022 Lincoln ave&lt;br /&gt;Henrico , VA  23228&lt;br /&gt;USA</t>
  </si>
  <si>
    <t>8049716058</t>
  </si>
  <si>
    <t xml:space="preserve">   </t>
  </si>
  <si>
    <t>BLD-2025-111324</t>
  </si>
  <si>
    <t>740-764-9662</t>
  </si>
  <si>
    <t>4713 BRYDES LN, GLEN ALLEN, VA 23059</t>
  </si>
  <si>
    <t>AVINGTON                                         BL E    LT</t>
  </si>
  <si>
    <t>Three Chopt</t>
  </si>
  <si>
    <t>Issued</t>
  </si>
  <si>
    <t>Residential</t>
  </si>
  <si>
    <t>434 - Residential Additions, Alterations and Conversions</t>
  </si>
  <si>
    <t>Interior Renovation</t>
  </si>
  <si>
    <t>finish up balance basement that was done prior to purchase,_x000D_
adding a wetbar, utility room</t>
  </si>
  <si>
    <t>GURAP ROHIT</t>
  </si>
  <si>
    <t>4713 BRYDES LN_x000D_
GLEN ALLEN, VA  23059</t>
  </si>
  <si>
    <t>No Contractor</t>
  </si>
  <si>
    <t>BLD-2025-111786</t>
  </si>
  <si>
    <t>768-753-0395</t>
  </si>
  <si>
    <t>4301 E PARHAM RD, HENRICO, VA 23228</t>
  </si>
  <si>
    <t>ES HUNGARY SPG RD                                        AC</t>
  </si>
  <si>
    <t>Brookland</t>
  </si>
  <si>
    <t>The project consists of the renovation of the first-floor toilet rooms in the General District Courts area.</t>
  </si>
  <si>
    <t>COUNTY OF HENRICO</t>
  </si>
  <si>
    <t>C/O REAL PROPERTY   PO BOX 90775_x000D_
HENRICO, VA  23273-0775</t>
  </si>
  <si>
    <t>Centennial Contractors Enterprises, Inc</t>
  </si>
  <si>
    <t>Centennial Contractors Enterprises, Inc_x000D_
11111 Sunset Hills Rd Suite 350&lt;br /&gt;Reston, VA  20190&lt;br /&gt;USA</t>
  </si>
  <si>
    <t>8049188679</t>
  </si>
  <si>
    <t>BLD-2025-118444</t>
  </si>
  <si>
    <t>769-737-3039</t>
  </si>
  <si>
    <t>5801 BREMO RD, HENRICO, VA 23226</t>
  </si>
  <si>
    <t>MONUMENT &amp; LIBBIE                                        AC</t>
  </si>
  <si>
    <t>Addition</t>
  </si>
  <si>
    <t>Two or more Story</t>
  </si>
  <si>
    <t xml:space="preserve">9 Story Horizontal Addition to St. Mary's Hospital to include new entry and lobby, surgical suite, cath/ep suite, nicu suite, cardiac icu suite, neuro icu suite, two shell floors, &amp; a roof top helistop. Please note that renovation spaces not required to support the new tower are NOT part of this permit and will be submitted as a separate permit in the future. </t>
  </si>
  <si>
    <t>ST MARYS HOSPITAL OF RICHMOND INC</t>
  </si>
  <si>
    <t>C/O FISCAL SERVICES   8580 MAGELLAN PKWY_x000D_
HENRICO, VA  23227</t>
  </si>
  <si>
    <t>DPR Construction, A General Partnership</t>
  </si>
  <si>
    <t>DPR Construction, A General Partnership_x000D_
5500 Cox Road&lt;br /&gt;Suite M&lt;br /&gt;Glen Allen, VA  23060&lt;br /&gt;USA</t>
  </si>
  <si>
    <t>8044334160</t>
  </si>
  <si>
    <t>BLD-2025-118570</t>
  </si>
  <si>
    <t>766-746-7735</t>
  </si>
  <si>
    <t>7003 W BROAD ST, HENRICO, VA 23294</t>
  </si>
  <si>
    <t>W BROAD ST                                               AC</t>
  </si>
  <si>
    <t>213 - New Hotels, Motels and Tourist Cabins</t>
  </si>
  <si>
    <t>New Construction</t>
  </si>
  <si>
    <t>Commercial Building</t>
  </si>
  <si>
    <t xml:space="preserve"> 5 Story 88 units Hotel</t>
  </si>
  <si>
    <t>JP GLENSIDE LLC</t>
  </si>
  <si>
    <t>C/O MAYUSH MEHTA   8010 W BROAD ST_x000D_
HENRICO, VA  23294</t>
  </si>
  <si>
    <t>NorthSouth Construction</t>
  </si>
  <si>
    <t>NorthSouth Construction_x000D_
7400 Whitepine Road&lt;br /&gt;Richmond, VA  23237&lt;br /&gt;USA</t>
  </si>
  <si>
    <t>8045951762</t>
  </si>
  <si>
    <t>BLD-2025-122117</t>
  </si>
  <si>
    <t>751-746-0650</t>
  </si>
  <si>
    <t>9102 QUIOCCASIN RD, HENRICO, VA 23229</t>
  </si>
  <si>
    <t>NL QUIOCCASIN RD                                         AC</t>
  </si>
  <si>
    <t>Repair</t>
  </si>
  <si>
    <t>Removing old concrete deck around swimming pools. Replacing pool light conduit , fill line pipe, and pouring new concrete deck._x000D_
The pools are getting new coping, tile, and a re-plaster job._x000D_
Installing new concrete pool decking</t>
  </si>
  <si>
    <t>NOTTINGHAM GREEN APARTMENTS LLC</t>
  </si>
  <si>
    <t>9701 GAYTON RD FL2_x000D_
HENRICO, VA  23238</t>
  </si>
  <si>
    <t>Pool Crafters, LLC.</t>
  </si>
  <si>
    <t xml:space="preserve">Pool Crafters, LLC._x000D_
</t>
  </si>
  <si>
    <t>8043564597</t>
  </si>
  <si>
    <t>BLD-2025-127582</t>
  </si>
  <si>
    <t>813-717-5694</t>
  </si>
  <si>
    <t>4356 S LABURNUM AVE, HENRICO, VA 23231</t>
  </si>
  <si>
    <t>LABURNUM PK SHOP CN                              BL A    LT</t>
  </si>
  <si>
    <t>Varina</t>
  </si>
  <si>
    <t>Completed</t>
  </si>
  <si>
    <t>Demolishing existing, unpermitted, non-load-bearing interior partition wall with wood framing, pegboard panels, and wood slats, including one hollow core door. Partition does not extend to ceiling. Installed prior to current tenancy; no changes to building structure, occupancy, or use; no electrical, plumbing, mechanical, or fire protection work included.</t>
  </si>
  <si>
    <t>CRITERION LABURNUM PARK LLC</t>
  </si>
  <si>
    <t>5440 N CUMBERLAND AVE STE 310_x000D_
CHICAGO, IL  60656-4708</t>
  </si>
  <si>
    <t>BLD-2025-127843</t>
  </si>
  <si>
    <t>788-757-1938</t>
  </si>
  <si>
    <t>1112 PENOBSCOT RD, HENRICO, VA 23227</t>
  </si>
  <si>
    <t>WILDWOOD                       SC C              BL K    LT</t>
  </si>
  <si>
    <t>Fairfield</t>
  </si>
  <si>
    <t>FIRE DAMAGE REPAIR... Repairing Roof system, decking and interior due to fire damage; Lock box located on front porch CODE: 2502_x000D_
_x000D_
Add full-length front porch. Add two-story covered deck to end of home. Add rear deck.</t>
  </si>
  <si>
    <t>MARTIN MARY E</t>
  </si>
  <si>
    <t>1112 PENOBSCOT RD_x000D_
HENRICO, VA  23227-1258</t>
  </si>
  <si>
    <t>Spartan EWR</t>
  </si>
  <si>
    <t>Spartan EWR_x000D_
400 Nelms Cr. #115&lt;br /&gt;Fredericksburg, VA  22406&lt;br /&gt;USA</t>
  </si>
  <si>
    <t>5407606025</t>
  </si>
  <si>
    <t>BLD-2025-128040</t>
  </si>
  <si>
    <t>744-763-1329</t>
  </si>
  <si>
    <t>11464 SLIGO DR, GLEN ALLEN, VA 23060</t>
  </si>
  <si>
    <t>SLIGO PARK                     SC 1              BL A    LT</t>
  </si>
  <si>
    <t>101 - New Single-family Houses, Detached</t>
  </si>
  <si>
    <t>Single Family Dwelling Detached</t>
  </si>
  <si>
    <t>new single family dwelling</t>
  </si>
  <si>
    <t>BLUE RIDGE CUSTOM HOMES LLC</t>
  </si>
  <si>
    <t>2958 RIVER ROAD WEST_x000D_
GOOCHLAND, VA  23063</t>
  </si>
  <si>
    <t>Blue Ridge Custom Homes LLC</t>
  </si>
  <si>
    <t>Blue Ridge Custom Homes LLC_x000D_
2958 River Road West&lt;br /&gt;Goochland, VA  23063&lt;br /&gt;USA</t>
  </si>
  <si>
    <t>8046144556</t>
  </si>
  <si>
    <t>Aurora Title</t>
  </si>
  <si>
    <t>2203 Pump Road Henrico VA 23233</t>
  </si>
  <si>
    <t>BLD-2026-101077</t>
  </si>
  <si>
    <t>815-717-0238</t>
  </si>
  <si>
    <t>4459 S LABURNUM AVE, HENRICO, VA 23231</t>
  </si>
  <si>
    <t>S LABURNUM AVE                 CDA                       AC</t>
  </si>
  <si>
    <t>INTERIOR TENANT IMPROVEMENT IN AN EXISTING BUILDING FOR FAST-CASUAL RESTAURANT USE. WORK INCLUDES FACADE, OUTDOOR PATIO, KITCHEN EQUIPMENT, RESTROOMS, INCLUDING MECHANICAL, PLUMBING, AND ELECTRICAL WORK.</t>
  </si>
  <si>
    <t>CL WHITE OAK PLAZA VA LLC</t>
  </si>
  <si>
    <t>3300 ENTERPRISE PKWY_x000D_
BEACHWOOD, OH  44122</t>
  </si>
  <si>
    <t>Russco Inc</t>
  </si>
  <si>
    <t>Russco Inc_x000D_
565 Commerce Drive, Suite 2 &lt;br /&gt;Fall River, MA  02720&lt;br /&gt;USA</t>
  </si>
  <si>
    <t>BLD-2026-101741</t>
  </si>
  <si>
    <t>768-758-2058</t>
  </si>
  <si>
    <t>9121 STAPLES MILL RD, HENRICO, VA 23228</t>
  </si>
  <si>
    <t>STAPLES MILL PLAZA                               BL A    LT</t>
  </si>
  <si>
    <t>Tenant Upfit</t>
  </si>
  <si>
    <t>Tenant upfit for food lion</t>
  </si>
  <si>
    <t>SO - STAPLES MILL PLAZA JV LLC</t>
  </si>
  <si>
    <t>C/O SHOPONE CENTERS REIT INC   420 LEXINGTON AVE STE 825_x000D_
NEW YORK, NY  10170</t>
  </si>
  <si>
    <t>Retail Contractors of Puerto Rico Inc</t>
  </si>
  <si>
    <t>Retail Contractors of Puerto Rico Inc_x000D_
504 S. Water St.&lt;br /&gt;Marine City, MI  48039&lt;br /&gt;USA</t>
  </si>
  <si>
    <t>7862051242</t>
  </si>
  <si>
    <t>BLD-2026-102720</t>
  </si>
  <si>
    <t>735-757-2656</t>
  </si>
  <si>
    <t>2808 GLEN GARY DR, HENRICO, VA 23233-1666</t>
  </si>
  <si>
    <t>GLEN GARY                      SC B              BL D    LT</t>
  </si>
  <si>
    <t>Porch/Sunroom</t>
  </si>
  <si>
    <t>New Deck and Covered Porch *** MOD S.S. SOIL ***</t>
  </si>
  <si>
    <t>LONG THOMAS P &amp; JENNIFER</t>
  </si>
  <si>
    <t>2808 GLEN GARY DR_x000D_
HENRICO, VA  23233-1666</t>
  </si>
  <si>
    <t>Coastline Builders of Virginia, LLC</t>
  </si>
  <si>
    <t>Coastline Builders of Virginia, LLC_x000D_
14480 Winding Cedar Lane&lt;br /&gt;Montpelier , VA  23192&lt;br /&gt;USA</t>
  </si>
  <si>
    <t>8043471502</t>
  </si>
  <si>
    <t>BLD-2026-103239</t>
  </si>
  <si>
    <t>737-763-7864</t>
  </si>
  <si>
    <t>11800 W BROAD ST, HENRICO, VA 23233-1005</t>
  </si>
  <si>
    <t>CDA W BROAD ST                                           AC</t>
  </si>
  <si>
    <t>5573 gsf tenant build out of an existing retail space in an exterior mall. Demo and construction of interior non load bearing partitions, doors, lighting, electrical, plumbing mechanical, finishes and barricade._x000D_
_x000D_
_x000D_
********AMENDMENT 6/23/26******************_x000D_
Lighting and electrical changes to fit rooms partitions, door schedule, hardware, and electrical work to include update cash wrap power location, switches, lighting, smoke detectors, soffit updates. Lighting schedule update. Update to storefront elevation.</t>
  </si>
  <si>
    <t>SHORT PUMP TOWN CENTER LLC</t>
  </si>
  <si>
    <t>C/O BROOKFIELD PROPERTIES RETAIL   PO BOX 101042_x000D_
CHICAGO, IL  60610-9909</t>
  </si>
  <si>
    <t>BLD-2026-103406</t>
  </si>
  <si>
    <t>801-708-8868</t>
  </si>
  <si>
    <t>1217 SYDNOR RD, HENRICO, VA 23231</t>
  </si>
  <si>
    <t>CENTENNIAL COMMONS             SC 1              BL C    LT</t>
  </si>
  <si>
    <t>Construct new single family detached dwelling. Contractor TBD.</t>
  </si>
  <si>
    <t>RICHMOND AMERICAN HOMES OF VIRGINIA INC</t>
  </si>
  <si>
    <t>1875 CAMPUS COMMONS DR STE 100_x000D_
RESTON, VA  20191-1564</t>
  </si>
  <si>
    <t>Richmond American Homes of Virginia, Inc</t>
  </si>
  <si>
    <t>Richmond American Homes of Virginia, Inc_x000D_
1875 Campus Commons Dr&lt;br /&gt;Suite 100&lt;br /&gt;Reston, VA  20191&lt;br /&gt;USA</t>
  </si>
  <si>
    <t>5405339082</t>
  </si>
  <si>
    <t>Fidelity National Insurance</t>
  </si>
  <si>
    <t>15036 Conference Center Drive, Suite 100 E Chantilly VA 20151</t>
  </si>
  <si>
    <t>BLD-2026-104768</t>
  </si>
  <si>
    <t>785-759-6065</t>
  </si>
  <si>
    <t>577 RIVANNA HILL RD, GLEN ALLEN, VA 23060</t>
  </si>
  <si>
    <t>RETREAT AT ONE                 SC 2              BL J    LT</t>
  </si>
  <si>
    <t>Structural Repairs</t>
  </si>
  <si>
    <t xml:space="preserve">Truss Replacement 4 of them and exterior wall repair </t>
  </si>
  <si>
    <t>577 RHR LLC</t>
  </si>
  <si>
    <t>5403 RIVER ROCK DR_x000D_
LOUISVILLE, KY  40241</t>
  </si>
  <si>
    <t>Walker and Frick Construction</t>
  </si>
  <si>
    <t>Walker and Frick Construction_x000D_
6015 West Broad Street&lt;br /&gt;Richmond, VA  23230&lt;br /&gt;USA</t>
  </si>
  <si>
    <t>8042821281</t>
  </si>
  <si>
    <t>BLD-2026-105503</t>
  </si>
  <si>
    <t>739-763-1874</t>
  </si>
  <si>
    <t>11736 W BROAD ST, HENRICO, VA 23233</t>
  </si>
  <si>
    <t>Interior Alteration to convert existing empty space to a new dine in restaurant.</t>
  </si>
  <si>
    <t>PARC PLACE HOLDINGS LLC</t>
  </si>
  <si>
    <t>5003 CRAPE MYRTLE CT_x000D_
ELLICOTT CITY, MD  21042</t>
  </si>
  <si>
    <t>BLD-2026-105718</t>
  </si>
  <si>
    <t>770-755-1657</t>
  </si>
  <si>
    <t>8801 STAPLES MILL RD, HENRICO, VA 23228</t>
  </si>
  <si>
    <t>STAPLES MLL &amp; PARHM                                      AC</t>
  </si>
  <si>
    <t xml:space="preserve">This is a tenant build-out for a restaurant and an exterior renovation. _x000D_
_x000D_
Interior: demo'ing &amp; adding partition walls, lights, receptacles. _x000D_
 _x000D_
Exterior: removing trim components from the previous franchise, painting and adding lighting. </t>
  </si>
  <si>
    <t>MARKLANE LLC &amp; KELVIN PROPERTIES LLC</t>
  </si>
  <si>
    <t>66 SOUTH 3RD ST_x000D_
BROOKLYN, NY  11249</t>
  </si>
  <si>
    <t>TK DEVELOPMENT INC</t>
  </si>
  <si>
    <t>TK DEVELOPMENT INC_x000D_
14701 Route 29 Ste 305&lt;br /&gt;Centreville, VA  20121&lt;br /&gt;USA</t>
  </si>
  <si>
    <t>4435352031</t>
  </si>
  <si>
    <t>BLD-2026-105728</t>
  </si>
  <si>
    <t>742-760-5042</t>
  </si>
  <si>
    <t>2400 LIESFELD PKWY, GLEN ALLEN, VA 23060</t>
  </si>
  <si>
    <t>WEST BROAD VILLAGE             SC 15             BL D    LT</t>
  </si>
  <si>
    <t xml:space="preserve">With ELV-2026-111290_x000D_
Convert closets on 1st, 2nd, 3rd and 4th floors to elevator shaft; rehang doors; demo._x000D_
1st floor:  demo floor and expose previously built pit; demo 1st floor ceiling_x000D_
2nd &amp; 3rd floor - demo floor and ceiling_x000D_
4th floor - demo floor only_x000D_
_x000D_
From existing electrical panel install 2 dedicated circuits_x000D_
Remove lights inside closet over door each floor; blank off wire_x000D_
Install service light 4th floor ceiling inside shaft_x000D_
_x000D_
NOTE:  Framing elevator wall rail supports were previously installed by Eagle Construction on right side of wall of elevator with hardware (per Matt Lowery, the permit # and inspections for that work is BLD2013-00001) (see attached detail drawing)_x000D_
</t>
  </si>
  <si>
    <t>KIRKLAND CURTIS A &amp; KAREN H TRUSTEES</t>
  </si>
  <si>
    <t>2400  LIESFELD PKWY_x000D_
GLEN ALLEN, VA  23060</t>
  </si>
  <si>
    <t>The McGurn Co inc</t>
  </si>
  <si>
    <t>The McGurn Co inc_x000D_
PO Box P O Box 8&lt;br /&gt;Manakin Sabot, VA  23103-0008&lt;br /&gt;USA</t>
  </si>
  <si>
    <t>8046401294</t>
  </si>
  <si>
    <t>BLD-2026-105872</t>
  </si>
  <si>
    <t>752-768-1164</t>
  </si>
  <si>
    <t>4860 COX RD, GLEN ALLEN, VA 23060</t>
  </si>
  <si>
    <t>COX RD                                                   AC</t>
  </si>
  <si>
    <t>Tenant finish out/upfit</t>
  </si>
  <si>
    <t>HIGHWOODS REALTY LP</t>
  </si>
  <si>
    <t>150 FAYETTEVILLE ST STE 1400_x000D_
RALEIGH, NC  27601</t>
  </si>
  <si>
    <t>Riverstone, Inc</t>
  </si>
  <si>
    <t>Riverstone, Inc_x000D_
4480 Cox Rd Suite 102&lt;br /&gt;Glen Allen, VA  23060&lt;br /&gt;USA</t>
  </si>
  <si>
    <t>8047127122</t>
  </si>
  <si>
    <t>BLD-2026-106286</t>
  </si>
  <si>
    <t>759-764-0582</t>
  </si>
  <si>
    <t>4909 LOFTON DR, GLEN ALLEN, VA 23060</t>
  </si>
  <si>
    <t>PONDS AT DANDRIDGE FARM        SC C              BL A    LT</t>
  </si>
  <si>
    <t>TWO STORY ADDITION Residential addition totaling approximately 837 square feet to expand the existing living spaces of the home. The scope of work includes enlarging the main level to extend the living area, kitchen, and dining room._x000D_
On the upper level, the addition will expand the master bedroom, master bathroom, and family room.</t>
  </si>
  <si>
    <t>APTE BHUSHAN S &amp; BAKUI B</t>
  </si>
  <si>
    <t>4909 LOFTON DR_x000D_
GLEN ALLEN, VA  23060-2804</t>
  </si>
  <si>
    <t>BLD-2026-106316</t>
  </si>
  <si>
    <t>793-738-5662</t>
  </si>
  <si>
    <t>3900 PINALTO DR, HENRICO, VA 23222</t>
  </si>
  <si>
    <t>DELMONT PARK                   SC 1              BL B    LT</t>
  </si>
  <si>
    <t>Remove rotted Guardrails at rear steps , Install new wood guardrails and a handrail.  Install 4x4 posts with galvanized threaded rod, high strength anchoring epoxy, fender washers and nuts</t>
  </si>
  <si>
    <t>HOWARD CHARLES H</t>
  </si>
  <si>
    <t>3900 PINALTO DR_x000D_
HENRICO, VA  23222-1622</t>
  </si>
  <si>
    <t>CONDOR CONSTRUCTION LLC</t>
  </si>
  <si>
    <t>CONDOR CONSTRUCTION LLC_x000D_
230 Hodder Lane&lt;br /&gt;Highland Springs, VA  23075&lt;br /&gt;USA</t>
  </si>
  <si>
    <t>8042529906</t>
  </si>
  <si>
    <t>BLD-2026-106347</t>
  </si>
  <si>
    <t>833-714-8648.000</t>
  </si>
  <si>
    <t>5500 WHITESIDE RD, SANDSTON, VA 23150</t>
  </si>
  <si>
    <t>CHICKAHOMINY PROFESSIONAL OFF                            MAS</t>
  </si>
  <si>
    <t>Non - Structural tenant build-out. including MEP and Finishes</t>
  </si>
  <si>
    <t>CHICKAHOMINY PROFESSIONAL OFF</t>
  </si>
  <si>
    <t>MASTER CARD_x000D_
HENRICO COUNTY, VA  23141</t>
  </si>
  <si>
    <t>Dallan Construction, Inc.</t>
  </si>
  <si>
    <t>Dallan Construction, Inc._x000D_
4900 Fitzhugh Avenue&lt;br /&gt;Richmond, VA  23230&lt;br /&gt;USA</t>
  </si>
  <si>
    <t>8044219326</t>
  </si>
  <si>
    <t>BLD-2026-106456</t>
  </si>
  <si>
    <t>798-736-5554</t>
  </si>
  <si>
    <t>3729 VAWTER AVE, HENRICO, VA 23222</t>
  </si>
  <si>
    <t>EAST HIGHLAND PARK                               BL 10   LT</t>
  </si>
  <si>
    <t xml:space="preserve">Repair/replace all framing deficiencies, stairs and stair width, window headers, kitchen and dining room ceiling. Remove plumbing and bathroom framing upstairs, remove walls in back mudroom and sunroom. Remove and reinstall wall insulation. Remove substandard drywall installation and install new. Install trim. Paint. _x000D_
</t>
  </si>
  <si>
    <t>3729 VAWTER AVE LLC</t>
  </si>
  <si>
    <t>10045 STUDLEY FARMS DR_x000D_
MECHANICSVILLE, VA  23116</t>
  </si>
  <si>
    <t>Berachah Mechanical &amp; Refrigeration Inc</t>
  </si>
  <si>
    <t>Berachah Mechanical &amp; Refrigeration Inc_x000D_
9630 Tuxford rd&lt;br /&gt;N Chesterfield, VA  23236&lt;br /&gt;USA</t>
  </si>
  <si>
    <t>8043394009</t>
  </si>
  <si>
    <t>N/A</t>
  </si>
  <si>
    <t>BLD-2026-106501</t>
  </si>
  <si>
    <t>811-692-1979</t>
  </si>
  <si>
    <t>2450 EXCELSIOR BLVD, HENRICO, VA 23231</t>
  </si>
  <si>
    <t>ARCADIA                        SC 1                      LT</t>
  </si>
  <si>
    <t>438 - Additions of Residential Garages and Carports</t>
  </si>
  <si>
    <t>Residential Accessory Structure (Garage, Carport, Shed, ADU)</t>
  </si>
  <si>
    <t>Detached Garage for New Const Home That Will Be Used As A Sales Center - this is just for the garage, not the home. Was told to apply for them separately</t>
  </si>
  <si>
    <t>DOMAIN TIMBERLAKE MULTISTATE 2 LLC</t>
  </si>
  <si>
    <t>447 WESTERN LN_x000D_
IRMO, SC  29063-9071</t>
  </si>
  <si>
    <t>Clayton Properties Group Inc</t>
  </si>
  <si>
    <t>Clayton Properties Group Inc_x000D_
8253 Crown colony Parkway&lt;br /&gt;ste 100&lt;br /&gt;Mechanicsville, VA  23116&lt;br /&gt;USA</t>
  </si>
  <si>
    <t>8045484815</t>
  </si>
  <si>
    <t>David Bernhardt</t>
  </si>
  <si>
    <t>901 East Cary Street, Suite 1900 Richmond VA 23219</t>
  </si>
  <si>
    <t>BLD-2026-106514</t>
  </si>
  <si>
    <t>733-745-8147</t>
  </si>
  <si>
    <t>1900 LAUDERDALE DR, HENRICO, VA 23238-3933</t>
  </si>
  <si>
    <t>LAUDERDALE AVE                                           AC</t>
  </si>
  <si>
    <t>328 - New Other Nonresidential Buildings</t>
  </si>
  <si>
    <t>Classroom/Construction/Office Trailer</t>
  </si>
  <si>
    <t xml:space="preserve">Temporary Construction Trailer for 22 Months to Support the Construction of New Hybrid Homes on the site._x000D_
_x000D_
No decks will be provided. Will have aluminum steps that are part of the temporary construction trailer. Sewage disposal will be collected via an on-ground tank that sits adjacent to the trailer. Will have an external tank for non-potable water for hand washing. Use will be for the construction supervisors on site, not public use. </t>
  </si>
  <si>
    <t>LAKEWOOD MANOR BAPTIST RET COMM INC</t>
  </si>
  <si>
    <t>1900 LAUDERDALE DR UNIT 202_x000D_
HENRICO, VA  23238</t>
  </si>
  <si>
    <t>Hourigan Construction Corp</t>
  </si>
  <si>
    <t>Hourigan Construction Corp_x000D_
411 E Franklin Street&lt;br /&gt;Suite 400&lt;br /&gt;Richmond, VA  23219&lt;br /&gt;USA</t>
  </si>
  <si>
    <t>8042825300</t>
  </si>
  <si>
    <t>BLD-2026-106668</t>
  </si>
  <si>
    <t>738-762-7348</t>
  </si>
  <si>
    <t>11720 W BROAD ST, HENRICO, VA 23233-1005</t>
  </si>
  <si>
    <t>INTERIOR ALTERATION WITH NO CHANGE OF USE OR OCCUPANCY</t>
  </si>
  <si>
    <t>Team Henry Enterprises LLC</t>
  </si>
  <si>
    <t>Team Henry Enterprises LLC_x000D_
2150 Magnolia Street&lt;br /&gt;Richmond, VA  23223&lt;br /&gt;USA</t>
  </si>
  <si>
    <t>8044154185</t>
  </si>
  <si>
    <t>BLD-2026-106836</t>
  </si>
  <si>
    <t>819-702-7829</t>
  </si>
  <si>
    <t>943 S AIRPORT DR, HENRICO, VA 23231</t>
  </si>
  <si>
    <t>SAUER INDUSTRIAL CENTER-MINOR  PH 1                      LT</t>
  </si>
  <si>
    <t>Convert existing 15 kV test cell to 34.5 kV.</t>
  </si>
  <si>
    <t>LIPT AIRPORT DRIVE LLC</t>
  </si>
  <si>
    <t>C/O LASALLE INVESTMENT MGMT INC   333 W WACKER DR STE 2300_x000D_
CHICAGO, IL  60606-1220</t>
  </si>
  <si>
    <t>The Whiting-Turner Contracting Company</t>
  </si>
  <si>
    <t>The Whiting-Turner Contracting Company_x000D_
3015 West Moore Street Suite, 100&lt;br /&gt;Richmond, VA  23230&lt;br /&gt;USA</t>
  </si>
  <si>
    <t>8043304700</t>
  </si>
  <si>
    <t>BLD-2026-106871</t>
  </si>
  <si>
    <t>790-745-5652</t>
  </si>
  <si>
    <t>503 WINDOMERE AVE, HENRICO, VA 23227</t>
  </si>
  <si>
    <t>CHAMBERLAYNE ESTS                                BL 3    LT</t>
  </si>
  <si>
    <t>build a two story addition_x000D_
*** 24'x21' carport is added to this permit***</t>
  </si>
  <si>
    <t>ONONUJU CHIDINMA PETERS</t>
  </si>
  <si>
    <t>503 WINDOMERE AVE_x000D_
HENRICO, VA  23227</t>
  </si>
  <si>
    <t>BLD-2026-107161</t>
  </si>
  <si>
    <t>748-740-8506</t>
  </si>
  <si>
    <t>9100 AVALON DR, HENRICO, VA 23229</t>
  </si>
  <si>
    <t>WESTRIVER HILLS                                  BL D    LT</t>
  </si>
  <si>
    <t>Build Garage / Workshop in back yard._x000D_
24'x35' Metal Garage with 10' eve height and 4/12 roof pitch _x000D_
24'7" X 35'7" monolithic cement foundation_x000D_
24'X4" apron_x000D_
Concrete landing step_x000D_
Wrap around drainage_x000D_
24' Gravel driveway _x000D_
Fix end of drive way and install speed drain_x000D_
*** MOD S.S. SOIL ***</t>
  </si>
  <si>
    <t>CASEY PATRICK G &amp; CYNTHIA</t>
  </si>
  <si>
    <t>9100 AVALON DR_x000D_
HENRICO, VA  23229-6310</t>
  </si>
  <si>
    <t>LongHorn Steel Structures</t>
  </si>
  <si>
    <t>109 Buckeye Ln ,Pilot Mountain, NC NC  2704</t>
  </si>
  <si>
    <t>BLD-2026-107298</t>
  </si>
  <si>
    <t>755-750-6298</t>
  </si>
  <si>
    <t>2208 N PARHAM RD, HENRICO, VA 23229</t>
  </si>
  <si>
    <t>PARHAM ROAD                                              AC</t>
  </si>
  <si>
    <t>2 story 1460 square foot addition to include 3 additional bedrooms, 2 full baths, and a laundry room</t>
  </si>
  <si>
    <t>FERRAMOSCA LISA BYERLY</t>
  </si>
  <si>
    <t>3212 SEMINARY AVE_x000D_
RICHMOND, VA  23227</t>
  </si>
  <si>
    <t>Forbes Custom Builders</t>
  </si>
  <si>
    <t>Forbes Custom Builders_x000D_
12830 W Creek Parkway #G&lt;br /&gt;Richmond, VA  23238&lt;br /&gt;USA</t>
  </si>
  <si>
    <t>8045144728</t>
  </si>
  <si>
    <t>BLD-2026-107696</t>
  </si>
  <si>
    <t>761-742-8210</t>
  </si>
  <si>
    <t>1206 NORMANDY DR, HENRICO, VA 23229</t>
  </si>
  <si>
    <t>CLOVELLY GARDENS                                         LT</t>
  </si>
  <si>
    <t>To Construct a  26x26 ft prefabricated storage shed for general storage purposes. The structure will not be used for habitation or commercial purposes. Shed will be installed per manufacturer specifications and local zoning/setback requirements. *** no s.s. soil ***</t>
  </si>
  <si>
    <t>GRAY SHARIF L &amp; NATALIE A</t>
  </si>
  <si>
    <t>1206 NORMANDY DR_x000D_
HENRICO, VA  23229</t>
  </si>
  <si>
    <t>TUFF SHED INC</t>
  </si>
  <si>
    <t xml:space="preserve">TUFF SHED INC_x000D_
</t>
  </si>
  <si>
    <t>8044949695</t>
  </si>
  <si>
    <t>Tuff Shed</t>
  </si>
  <si>
    <t>600 Beta Dr Mayfield OH 44143</t>
  </si>
  <si>
    <t>BLD-2026-107699</t>
  </si>
  <si>
    <t>802-697-1994</t>
  </si>
  <si>
    <t>7001 OSBORNE TPKE, HENRICO, VA 23231</t>
  </si>
  <si>
    <t>OSBORNE PIKE                                             AC</t>
  </si>
  <si>
    <t xml:space="preserve">Adding a storage porch to house to be used as a restaurant_x000D_
_x000D_
To be seen as temporary storage for the restaurant equipment associated with obtaining a TCO under COU-2025-122918, per the request of VDH. The storage in the space during this temporary time will not exceed the residential loads of 40 PSF. Once the proper Conex Kitchen is built, it will return to residential use. </t>
  </si>
  <si>
    <t>NEWELL IAN</t>
  </si>
  <si>
    <t>7001 OSBORNE TPKE_x000D_
HENRICO, VA  23231</t>
  </si>
  <si>
    <t>BLD-2026-107716</t>
  </si>
  <si>
    <t>745-769-7747</t>
  </si>
  <si>
    <t>5085 WILLOWS GREEN RD, GLEN ALLEN, VA 23059</t>
  </si>
  <si>
    <t>WILLOWS BEND                                     BL A    LT</t>
  </si>
  <si>
    <t>This property previously had a small electrical fire in 3rd floor full bathroom.  We will be demoing out entire roof structure due to smoke damage and replacing all ceiling rafters, wall studs, ceiling joists, and collar ties. _x000D_
_x000D_
Lock box code  2307</t>
  </si>
  <si>
    <t>ZHENG LONGDI &amp; XUE MEI CHEN</t>
  </si>
  <si>
    <t>5085 WILLOWS GREEN RD_x000D_
GLEN ALLEN, VA  23059-5686</t>
  </si>
  <si>
    <t>Tu Flippin Wean's LLC</t>
  </si>
  <si>
    <t>Tu Flippin Wean's LLC_x000D_
895 Manakin Road&lt;br /&gt;Manakin Sabot, WA  23103&lt;br /&gt;USA</t>
  </si>
  <si>
    <t>8044844495</t>
  </si>
  <si>
    <t>BLD-2026-107719</t>
  </si>
  <si>
    <t>780-775-0509</t>
  </si>
  <si>
    <t>10711 BEACH ROCK PT, GLEN ALLEN, VA 23059</t>
  </si>
  <si>
    <t>RIVER MILL                     SC 6              BL A    LT</t>
  </si>
  <si>
    <t>Retaining Wall</t>
  </si>
  <si>
    <t>build retaining wall and patio</t>
  </si>
  <si>
    <t>BAROTTI DANIEL &amp; CATHERINE DONG</t>
  </si>
  <si>
    <t>10711  BEACH ROCK PT_x000D_
GLEN ALLEN, VA  23059</t>
  </si>
  <si>
    <t>Oak Valley Landscape &amp; Hardscape LLC.</t>
  </si>
  <si>
    <t>Oak Valley Landscape &amp; Hardscape LLC._x000D_
9394 Charter Crossing Dr.&lt;br /&gt;Mechanicsville, VA  23116&lt;br /&gt;USA</t>
  </si>
  <si>
    <t>8044453690</t>
  </si>
  <si>
    <t>BLD-2026-107953</t>
  </si>
  <si>
    <t>735-759-2130</t>
  </si>
  <si>
    <t>3416 LAUDERDALE DR, HENRICO, VA 23233-7528</t>
  </si>
  <si>
    <t>PARK TERRACE DR                                          AC</t>
  </si>
  <si>
    <t>Fit up for a new wine and beer store.  Building a storage room, adding a floor drain, rearranging existing lighting, adding receptacles and switches, reusing existing hvac, installing new finishes.</t>
  </si>
  <si>
    <t>LIP WELLESLEY LLC</t>
  </si>
  <si>
    <t>C/O JOHN BARKER   2710 WYCLIFF RD STE 100_x000D_
RALEIGH, NC  27607-3033</t>
  </si>
  <si>
    <t>Hunnicutt Construction Inc</t>
  </si>
  <si>
    <t>Hunnicutt Construction Inc_x000D_
2907 Park Avenue&lt;br /&gt;Richmond, VA  23221&lt;br /&gt;USA</t>
  </si>
  <si>
    <t>8043666073</t>
  </si>
  <si>
    <t>BLD-2026-108021</t>
  </si>
  <si>
    <t>767-757-6829</t>
  </si>
  <si>
    <t>9010 STAPLES MILL RD, HENRICO, VA 23228</t>
  </si>
  <si>
    <t>STAPLES MILL RD                                          AC</t>
  </si>
  <si>
    <t>Tenant Upfit -Staples Mill Family Dentistry</t>
  </si>
  <si>
    <t>SUP II STAPLES MILL MARKETPLACE LLC</t>
  </si>
  <si>
    <t>C/O THE STERLING ORGANIZATION   302 DATURA ST STE 100_x000D_
WEST PALM BEACH, FL  33401</t>
  </si>
  <si>
    <t>Healthcare Commercial Construction LLC</t>
  </si>
  <si>
    <t xml:space="preserve">Healthcare Commercial Construction LLC_x000D_
</t>
  </si>
  <si>
    <t>8042563064</t>
  </si>
  <si>
    <t>BLD-2026-108229</t>
  </si>
  <si>
    <t>807-734-6102</t>
  </si>
  <si>
    <t>3329 SUNSTONE DR, HENRICO, VA 23223</t>
  </si>
  <si>
    <t>EVERSTONE                      SC 1                      LT</t>
  </si>
  <si>
    <t>Deck</t>
  </si>
  <si>
    <t>10x20 Composite deck w vinyl rails_x000D_
_x000D_
**High Shrink-Swell Soil; Soils Report On File**</t>
  </si>
  <si>
    <t>US HOME LLC</t>
  </si>
  <si>
    <t>14280 PARK MEADOW DR STE 110_x000D_
CHANTILLY, VA  20151</t>
  </si>
  <si>
    <t>Tmac Services, Inc.</t>
  </si>
  <si>
    <t>Tmac Services, Inc._x000D_
10032 Whitesel Road&lt;br /&gt;Ashland, VA  23005&lt;br /&gt;USA</t>
  </si>
  <si>
    <t>8046772557</t>
  </si>
  <si>
    <t>BLD-2026-108443</t>
  </si>
  <si>
    <t>818-682-7624</t>
  </si>
  <si>
    <t>8570 GIBBS LN, HENRICO, VA 23231</t>
  </si>
  <si>
    <t>WL GIBBS LANE                                            AC</t>
  </si>
  <si>
    <t>One Story</t>
  </si>
  <si>
    <t>New electrical, new plumbing, new mechanical, new addition - dining room, and a new deck --SSC Moderate--</t>
  </si>
  <si>
    <t>FIVE STAR 0820 HOLDINGS LLC</t>
  </si>
  <si>
    <t>2907 W STRATHMORE RD_x000D_
NORTH CHESTERFIELD, VA  23237</t>
  </si>
  <si>
    <t>BLD-2026-108829</t>
  </si>
  <si>
    <t>859-701-4181</t>
  </si>
  <si>
    <t>6532 TIMBERLAND DR, SANDSTON, VA 23150</t>
  </si>
  <si>
    <t>WHITE OAK RIDGE                SC A              BL C    LT</t>
  </si>
  <si>
    <t>Building a new GARAGE 36'-0" x 24'-0" --SSC Low--</t>
  </si>
  <si>
    <t>JENSEN JACK S &amp; JANET K HANSON</t>
  </si>
  <si>
    <t>6532 TIMBERLAND DR_x000D_
SANDSTON, VA  23150</t>
  </si>
  <si>
    <t>BLD-2026-108959</t>
  </si>
  <si>
    <t>772-775-3345</t>
  </si>
  <si>
    <t>11660 GREENWOOD RD, GLEN ALLEN, VA 23059</t>
  </si>
  <si>
    <t>LAKEVIEW                                                 LT</t>
  </si>
  <si>
    <t>Interior renovations of existing 2 story classroom and office building of the church. New elevator shaft addition being constructed along with the interior renovations.</t>
  </si>
  <si>
    <t>HUNTON BAPTIST CHURCH TRS</t>
  </si>
  <si>
    <t>C/O TREASURER   11660 GREENWOOD RD_x000D_
GLEN ALLEN, VA  23059-4747</t>
  </si>
  <si>
    <t>David A Nice Builders</t>
  </si>
  <si>
    <t>David A Nice Builders_x000D_
4571 Ware Creek Road&lt;br /&gt;williamsburg, VA  23188&lt;br /&gt;USA</t>
  </si>
  <si>
    <t>7575663032</t>
  </si>
  <si>
    <t>BLD-2026-109081</t>
  </si>
  <si>
    <t>781-767-0601</t>
  </si>
  <si>
    <t>1635 MAIN BLVD, GLEN ALLEN, VA 23059</t>
  </si>
  <si>
    <t>GREENWOOD HEIGHTS                                BL H    LT</t>
  </si>
  <si>
    <t xml:space="preserve">Single family home </t>
  </si>
  <si>
    <t>MTV PROPERTIES LLC</t>
  </si>
  <si>
    <t>PO BOX 1633_x000D_
VIRGINIA BEACH, VA  23451</t>
  </si>
  <si>
    <t>BLD-2026-109111</t>
  </si>
  <si>
    <t>743-735-3641</t>
  </si>
  <si>
    <t>108 N ERLWOOD CT, HENRICO, VA 23229</t>
  </si>
  <si>
    <t>CHESWICK                       SC 3              BL A    LT</t>
  </si>
  <si>
    <t>2 story - master suite with bonus room_x000D_
3 season room</t>
  </si>
  <si>
    <t>THOMPSON STUART &amp; STACY M</t>
  </si>
  <si>
    <t>108 N ERLWOOD CT_x000D_
HENRICO, VA  23229</t>
  </si>
  <si>
    <t>BLD-2026-109192</t>
  </si>
  <si>
    <t>760-774-8484</t>
  </si>
  <si>
    <t>3052 HUNTON COTTAGE LN, GLEN ALLEN, VA 23059</t>
  </si>
  <si>
    <t>COTTAGES AT HUNTON PARK        SC 1              BL A    LT</t>
  </si>
  <si>
    <t>Remove existing deck and hauled away Build new Family Room Addition   _x000D_
New Room Addition will be attach to the Existing dining Room on the back of existing house all sqf combine will be 20' foot to the back and 28' foot across the back single story complete finish build new lending at exit Door 3' x 4' with stairs._x000D_
_x000D_
**Low Shrink-Swell Soil**</t>
  </si>
  <si>
    <t>KAWALE AVINASH &amp; PALLAVI AVINASH</t>
  </si>
  <si>
    <t>3052  HUNTON COTTAGE LN_x000D_
GLEN ALLEN, VA  23059</t>
  </si>
  <si>
    <t>Thermal Home Exteriors Inc</t>
  </si>
  <si>
    <t>Thermal Home Exteriors Inc_x000D_
8236 MacAndrew Pl&lt;br /&gt;Chesterfield, VA  23838&lt;br /&gt;USA</t>
  </si>
  <si>
    <t>8042160344</t>
  </si>
  <si>
    <t>Edilberto Martinez</t>
  </si>
  <si>
    <t>8236 Macandrew place  chestyerfield  VA 23838</t>
  </si>
  <si>
    <t>BLD-2026-109243</t>
  </si>
  <si>
    <t>758-740-3560</t>
  </si>
  <si>
    <t>7941 BLUEBERRY HILL CT, HENRICO, VA 23229</t>
  </si>
  <si>
    <t>BLUEBERRY HILL                                   BL A    LT</t>
  </si>
  <si>
    <t>Demo old porch and build a new 18'x13' covered porch/3 season room with pvc decking and Turnkey windows with fixed lower panel and fall bar. Landing and stairs. *** no-low s.s. soil ***</t>
  </si>
  <si>
    <t>ZAGURSKIE TIMOTHY A &amp; CATHERINE M FRENCH</t>
  </si>
  <si>
    <t>7941 BLUEBERRY HILL CT_x000D_
HENRICO, VA  23229</t>
  </si>
  <si>
    <t>BNW BUILDERS LLC</t>
  </si>
  <si>
    <t>BNW BUILDERS LLC_x000D_
8601 Staples Mill Rd&lt;br /&gt;Richmond, VA  23228&lt;br /&gt;USA</t>
  </si>
  <si>
    <t>8043463300</t>
  </si>
  <si>
    <t>BLD-2026-109264</t>
  </si>
  <si>
    <t>761-731-7854</t>
  </si>
  <si>
    <t>5001 HUGUENOT RD, HENRICO, VA 23226</t>
  </si>
  <si>
    <t>RIVER RD                                                 AC</t>
  </si>
  <si>
    <t xml:space="preserve">Construct three new rooms with non-bearing walls in existing shopping center. </t>
  </si>
  <si>
    <t>PICKETT HOLDINGS LLC</t>
  </si>
  <si>
    <t>6061 RIVER RD_x000D_
HENRICO, VA  23226-3316</t>
  </si>
  <si>
    <t>BLD-2026-109583</t>
  </si>
  <si>
    <t>741-775-8506</t>
  </si>
  <si>
    <t>5604 BARNSLEY PL, GLEN ALLEN, VA 23059</t>
  </si>
  <si>
    <t>HAMPSHIRE                      SC 3              BL B    LT</t>
  </si>
  <si>
    <t>Building a New deck 14'-0"x11'-0" --SSC Low--</t>
  </si>
  <si>
    <t>CAO JINGWEN &amp; HAORAN ZHANG</t>
  </si>
  <si>
    <t>5604 BARNSLEY PL_x000D_
GLEN ALLEN, VA  23059</t>
  </si>
  <si>
    <t>SAMS FENCE LLC</t>
  </si>
  <si>
    <t>SAMS FENCE LLC_x000D_
8150 SHELL RD&lt;br /&gt;CHESTER, VA  23237&lt;br /&gt;USA</t>
  </si>
  <si>
    <t>8045104991</t>
  </si>
  <si>
    <t>BLD-2026-109633</t>
  </si>
  <si>
    <t>789-760-5532</t>
  </si>
  <si>
    <t>8751 PARK CENTRAL DR, HENRICO, VA 23227</t>
  </si>
  <si>
    <t>PARHAM RD                                                AC</t>
  </si>
  <si>
    <t>Sub-dividing Suite 500 and renovating the space for Colonial Webb's new training center</t>
  </si>
  <si>
    <t>BAKER PROPERTIES LP</t>
  </si>
  <si>
    <t>C/O P. KING/E. JONES   1031 TECHNOLOGY PARK DR_x000D_
GLEN ALLEN, VA  23059</t>
  </si>
  <si>
    <t>RGI</t>
  </si>
  <si>
    <t>RGI_x000D_
3805 Gaskins Rd&lt;br /&gt;Henrico, VA  23233&lt;br /&gt;USA</t>
  </si>
  <si>
    <t>8044000398</t>
  </si>
  <si>
    <t>BLD-2026-109635</t>
  </si>
  <si>
    <t>741-737-9435</t>
  </si>
  <si>
    <t>9734 CRAGMONT DR, HENRICO, VA 23238</t>
  </si>
  <si>
    <t>CARTER OAKS                    SC C              BL A    LT</t>
  </si>
  <si>
    <t>construct a pool pavilion in the back yard --SSC Moderate--</t>
  </si>
  <si>
    <t>MATHEWS BRAYDEN S &amp; HEATHER E</t>
  </si>
  <si>
    <t>9734 CRAGMONT DR_x000D_
HENRICO, VA  23238</t>
  </si>
  <si>
    <t>JOHN W. MONTAGUE JR. INC.</t>
  </si>
  <si>
    <t>JOHN W. MONTAGUE JR. INC._x000D_
310 RIVER RD W&lt;br /&gt;MANAKIN SABOT, VA  23103-3202&lt;br /&gt;USA</t>
  </si>
  <si>
    <t>8047844776</t>
  </si>
  <si>
    <t>BLD-2026-109689</t>
  </si>
  <si>
    <t>739-748-4698</t>
  </si>
  <si>
    <t>1905 GRENADIER CT, HENRICO, VA 23238</t>
  </si>
  <si>
    <t>WHITAKER WOODS                 SC C              BL H    LT</t>
  </si>
  <si>
    <t>New 19' x 18' gable roof porch and deck. Some new stairs and landing to existing deck. *** MOD S.S. SOIL ***</t>
  </si>
  <si>
    <t>PERKINS THOMAS E JR &amp; E K</t>
  </si>
  <si>
    <t>1905 GRENADIER CT_x000D_
HENRICO, VA  23238-3526</t>
  </si>
  <si>
    <t>ADD A DECK INC</t>
  </si>
  <si>
    <t>ADD A DECK INC_x000D_
6408 MALLORY DRIVE&lt;br /&gt;RICHMOND, VA  23226&lt;br /&gt;USA</t>
  </si>
  <si>
    <t>8042854239</t>
  </si>
  <si>
    <t>BLD-2026-109754</t>
  </si>
  <si>
    <t>770-738-9922</t>
  </si>
  <si>
    <t>1302 LAKE AVE, HENRICO, VA 23226</t>
  </si>
  <si>
    <t>MONUMENTAL FLO GDNS                              BL P    LT</t>
  </si>
  <si>
    <t>New Laundry, Mudroom, and Powder room --SSC None--</t>
  </si>
  <si>
    <t>ASHLEY JOSEPH M &amp; JUDITH K</t>
  </si>
  <si>
    <t>1302 LAKE AVE_x000D_
RICHMOND, VA  23226</t>
  </si>
  <si>
    <t>Richmond Custom Construction</t>
  </si>
  <si>
    <t>Richmond Custom Construction_x000D_
PO Box 105&lt;br /&gt;Studley, VA  23162&lt;br /&gt;USA</t>
  </si>
  <si>
    <t>8043388207</t>
  </si>
  <si>
    <t>BLD-2026-109837</t>
  </si>
  <si>
    <t>744-746-2741</t>
  </si>
  <si>
    <t>10309 PEBBLEBROOK PL, HENRICO, VA 23238</t>
  </si>
  <si>
    <t>RAINTREE                       SC 1              BL C    LT</t>
  </si>
  <si>
    <t>Removing an existing deck and rebuilding a new deck in the same footprint but adding a roof and screening in the new deck. --SSC Low--</t>
  </si>
  <si>
    <t>OGBORNE KEVIN M &amp; JULIE KACZMAREK</t>
  </si>
  <si>
    <t>10309 PEBBLEBROOK PL_x000D_
HENRICO, VA  23238</t>
  </si>
  <si>
    <t>RA Praught Construction, Inc.</t>
  </si>
  <si>
    <t>RA Praught Construction, Inc._x000D_
9524 Downing St.&lt;br /&gt;Richmond, VA  23238&lt;br /&gt;USA</t>
  </si>
  <si>
    <t>8043709435</t>
  </si>
  <si>
    <t>BLD-2026-109861</t>
  </si>
  <si>
    <t>764-753-8211</t>
  </si>
  <si>
    <t>7858 SHRADER RD, HENRICO, VA 23294</t>
  </si>
  <si>
    <t>WOODLAWN FARMS                                           AC</t>
  </si>
  <si>
    <t xml:space="preserve">Ortho VA - Shrader Access Controls Reno </t>
  </si>
  <si>
    <t>ARHC AORMDVA01 LLC</t>
  </si>
  <si>
    <t>C/O NTL HEALTHCARE PROP - FIN TEAM   2346 POST RD STE 100_x000D_
WARWICK, RI  02886-2217</t>
  </si>
  <si>
    <t>D &amp; H Construction, LLC</t>
  </si>
  <si>
    <t>D &amp; H Construction, LLC_x000D_
PO Box PO BOX 4281&lt;br /&gt;Midlothian, VA  23112&lt;br /&gt;USA</t>
  </si>
  <si>
    <t>8049375725</t>
  </si>
  <si>
    <t>BLD-2026-109899</t>
  </si>
  <si>
    <t>815-710-0988</t>
  </si>
  <si>
    <t>4411 SARELLEN RD, HENRICO, VA 23231</t>
  </si>
  <si>
    <t>RICHMOND IND INTPRT            SC 3              BL F    AC</t>
  </si>
  <si>
    <t>Solar</t>
  </si>
  <si>
    <t>Installation of Roof Mounted Grid tied 474.96kW Solar Array</t>
  </si>
  <si>
    <t>KUHBORTH WOLFGANG &amp; HELGA</t>
  </si>
  <si>
    <t>C/O KSB INC   4415 SARELLEN RD_x000D_
HENRICO, VA  23231-4428</t>
  </si>
  <si>
    <t>Virtue Solar LLC</t>
  </si>
  <si>
    <t>Virtue Solar LLC_x000D_
367 N White Oak Drive&lt;br /&gt;Madison, VA  22727&lt;br /&gt;USA</t>
  </si>
  <si>
    <t>4342709597</t>
  </si>
  <si>
    <t>BLD-2026-110112</t>
  </si>
  <si>
    <t>811-696-1854</t>
  </si>
  <si>
    <t>0 S LABURNUM AVE, HENRICO, VA 23231</t>
  </si>
  <si>
    <t>LABURNUM AVE                                             AC</t>
  </si>
  <si>
    <t>Conveyor system supports.</t>
  </si>
  <si>
    <t>I-895 LOGISTICS CENTER LLC</t>
  </si>
  <si>
    <t>C/O ASHLEY CAPITAL LLC   2195 EASTVIEW PKWY STE 100_x000D_
CONYERS, GA  30013</t>
  </si>
  <si>
    <t>Top Tier Construction Services, ARCO DB Companies, Inc</t>
  </si>
  <si>
    <t>ARCO DB Companies, Inc_x000D_
3440 West Clay St&lt;br /&gt;Richmond, VA  23230&lt;br /&gt;USA</t>
  </si>
  <si>
    <t>4708190249</t>
  </si>
  <si>
    <t>BLD-2026-110125</t>
  </si>
  <si>
    <t>820-687-0740</t>
  </si>
  <si>
    <t>2900 GOLDENEYE LN, HENRICO, VA 23231</t>
  </si>
  <si>
    <t>FOUR MILE RUN                  SC A              BL C    LT</t>
  </si>
  <si>
    <t>Demo existing 170sf deck; build new 224sf composite Ledger Deck with a 208sf screened enclosure and stairs to grade --SSC Low--_x000D_
_x000D_
*** AMENDMENT 6-18-20/26 - Build a 8x13 open deck attached to the screened enclosure ***</t>
  </si>
  <si>
    <t>DAVIS WANDA L</t>
  </si>
  <si>
    <t>2900 GOLDENEYE LN_x000D_
HENRICO, VA  23231</t>
  </si>
  <si>
    <t>Fletcher Construction, LLC</t>
  </si>
  <si>
    <t>Fletcher Construction, LLC_x000D_
1229 GARRISONVILLE ROAD&lt;br /&gt;STE 106&lt;br /&gt;STAFFORD, VA  22556&lt;br /&gt;USA</t>
  </si>
  <si>
    <t>5403001567</t>
  </si>
  <si>
    <t>BLD-2026-110149</t>
  </si>
  <si>
    <t>784-759-9676</t>
  </si>
  <si>
    <t>538 SYBIL ST, GLEN ALLEN, VA 23060</t>
  </si>
  <si>
    <t>RETREAT AT ONE                 SC 6              BL HH   LT</t>
  </si>
  <si>
    <t>102 - New Single-family Houses, Attached</t>
  </si>
  <si>
    <t>Single Family Dwelling Attached/Townhouse</t>
  </si>
  <si>
    <t>New Construction Townhome</t>
  </si>
  <si>
    <t>STANLEY MARTIN HOMES LLC</t>
  </si>
  <si>
    <t>11710 PLAZA AMERICA DR STE 1100_x000D_
RESTON, VA  20190</t>
  </si>
  <si>
    <t>STANLEY MARTIN HOMES LLC_x000D_
4701 Cox Road, Ste 104&lt;br /&gt;Glen Allen, VA  23060&lt;br /&gt;USA</t>
  </si>
  <si>
    <t>8043169787</t>
  </si>
  <si>
    <t>First Excel Title LLC</t>
  </si>
  <si>
    <t>3201 Jermantown Rd Ste 350 Fairfax VA 22030</t>
  </si>
  <si>
    <t>BLD-2026-110155</t>
  </si>
  <si>
    <t>785-759-0175</t>
  </si>
  <si>
    <t>534 SYBIL ST, GLEN ALLEN, VA 23060</t>
  </si>
  <si>
    <t>BLD-2026-110157</t>
  </si>
  <si>
    <t>785-759-0375</t>
  </si>
  <si>
    <t>532 SYBIL ST, GLEN ALLEN, VA 23060</t>
  </si>
  <si>
    <t>BLD-2026-110159</t>
  </si>
  <si>
    <t>785-759-0474</t>
  </si>
  <si>
    <t>530 SYBIL ST, GLEN ALLEN, VA 23060</t>
  </si>
  <si>
    <t>BLD-2026-110161</t>
  </si>
  <si>
    <t>785-759-0774</t>
  </si>
  <si>
    <t>528 SYBIL ST, GLEN ALLEN, VA 23060</t>
  </si>
  <si>
    <t>BLD-2026-110168</t>
  </si>
  <si>
    <t>802-726-6119</t>
  </si>
  <si>
    <t>2706 CUSHING DR, HENRICO, VA 23223</t>
  </si>
  <si>
    <t>CENTRAL GARDENS                SC B              BL U    LT</t>
  </si>
  <si>
    <t>We will be adding 4x4 post to install handrail for the front porch with vinyl handrails</t>
  </si>
  <si>
    <t>BROOKS GERALDINE</t>
  </si>
  <si>
    <t>2706 CUSHING DR_x000D_
HENRICO, VA  23223</t>
  </si>
  <si>
    <t>Steven Home Improvements INC</t>
  </si>
  <si>
    <t>Steven Home Improvements INC_x000D_
6924 Amster Rd&lt;br /&gt;Richmond,virginia, VA  23225&lt;br /&gt;USA</t>
  </si>
  <si>
    <t>8043017031</t>
  </si>
  <si>
    <t>Hector Garcia</t>
  </si>
  <si>
    <t>4525 Glen Tara Dr Midlothian VA 23112</t>
  </si>
  <si>
    <t>BLD-2026-110207</t>
  </si>
  <si>
    <t>792-759-3097</t>
  </si>
  <si>
    <t>501 BRAXTON HILLS TER, HENRICO, VA 23227</t>
  </si>
  <si>
    <t>BRAXTON AT STONELEIGH                            BL A    LT</t>
  </si>
  <si>
    <t>Remove old deck and build a 14x16 attached deck with a roof structure over it - no screen --SSC Low--_x000D_
_x000D_
*** AMENDMENT 7-2-2026 - Changed roof framing drawing to reflect Simpson Strong Tie metal Fastener to connect roof support beam to 6x6 post instead of notching the 6x6 posts and using 1/2" thru bolts ***</t>
  </si>
  <si>
    <t>GORMAN FRANCIS WILLIAM &amp; EMMA KATHERINE</t>
  </si>
  <si>
    <t>501 BRAXTON HILLS TER_x000D_
HENRICO, VA  23227</t>
  </si>
  <si>
    <t>Campbell Home Improvements, LLC</t>
  </si>
  <si>
    <t>Campbell Home Improvements, LLC_x000D_
14807 Colony Forest Place&lt;br /&gt;Midlothian, VA  23114&lt;br /&gt;USA</t>
  </si>
  <si>
    <t>8044269312</t>
  </si>
  <si>
    <t>BLD-2026-110214</t>
  </si>
  <si>
    <t>803-725-8067</t>
  </si>
  <si>
    <t>3029 DRIVER LN, HENRICO, VA 23223</t>
  </si>
  <si>
    <t>FAIRWAYS                       SC 3                      LT</t>
  </si>
  <si>
    <t>SINGLE FAMILY DWELLING NEW CONSTRUCTION_x000D_
_x000D_
AMENDMENT 7/8/26*** DECK MISSED ON ORIGINAL PLAN SET ADDING 10X12 DECK</t>
  </si>
  <si>
    <t>NVR INC</t>
  </si>
  <si>
    <t>7501 BOULDERS VIEW DR STE 450_x000D_
RICHMOND, VA  23225</t>
  </si>
  <si>
    <t>Ryan Homes / NVR INC.</t>
  </si>
  <si>
    <t>Ryan Homes / NVR INC._x000D_
7501 Boulders View Dr.&lt;br /&gt;Suite 450&lt;br /&gt;Richmond, VA  23225&lt;br /&gt;USA</t>
  </si>
  <si>
    <t>8042377733</t>
  </si>
  <si>
    <t>BENJAMIN C WINN, JR ESQ</t>
  </si>
  <si>
    <t>BLD-2026-110215</t>
  </si>
  <si>
    <t>803-726-8615</t>
  </si>
  <si>
    <t>2016 DRIVER XING, HENRICO, VA 23223</t>
  </si>
  <si>
    <t>NEW CONSTRUCTION SINGLE FAMILY DWELLING</t>
  </si>
  <si>
    <t>GODSEY PROPERTIES INC</t>
  </si>
  <si>
    <t>2354 CHARLES CITY RD_x000D_
HENRICO, VA  23231</t>
  </si>
  <si>
    <t>BENJAMIN C WINN ESQ</t>
  </si>
  <si>
    <t>BLD-2026-110224</t>
  </si>
  <si>
    <t>804-725-2374</t>
  </si>
  <si>
    <t>3117 DRIVER LN, HENRICO, VA 23223</t>
  </si>
  <si>
    <t>SINGLE FAMILY DWELLING NEW CONSTRUCTION</t>
  </si>
  <si>
    <t>BLD-2026-110226</t>
  </si>
  <si>
    <t>804-726-0002</t>
  </si>
  <si>
    <t>2013 DRIVER XING, HENRICO, VA 23223</t>
  </si>
  <si>
    <t>SINGLE FAMILY DWELLING NEW CONSTRUCTION_x000D_
_x000D_
***AMENDED 7/1/26***_x000D_
ORIGINAL PLANS DID NOT INCLUDE THE ATTIC PULL DOWN STAIRS OR THE SERVICE DOOR, CORRECTED PLANS UPLOADED</t>
  </si>
  <si>
    <t>BLD-2026-110259</t>
  </si>
  <si>
    <t>796-752-1926</t>
  </si>
  <si>
    <t>7900 POINT HOLLOW DR, HENRICO, VA 23227</t>
  </si>
  <si>
    <t>STERLING FOREST                SC 3              BL B    LT</t>
  </si>
  <si>
    <t>Build a 20x11 Trex saddle composite deck screened in with 2 exit doors. _x000D_
*** no-low s.s. soil ***</t>
  </si>
  <si>
    <t>MERCER ALFONDER &amp; R R</t>
  </si>
  <si>
    <t>7900 POINT HOLLOW DR_x000D_
HENRICO, VA  23227-1674</t>
  </si>
  <si>
    <t>Fence Me In and Decks Too</t>
  </si>
  <si>
    <t>Fence Me In and Decks Too_x000D_
8502 Brook Rd&lt;br /&gt;Glen Allen, VA  23060&lt;br /&gt;USA</t>
  </si>
  <si>
    <t>8048335820</t>
  </si>
  <si>
    <t>BLD-2026-110287</t>
  </si>
  <si>
    <t>731-765-7981</t>
  </si>
  <si>
    <t>12250 W BROAD ST, HENRICO, VA 23233-7601</t>
  </si>
  <si>
    <t>THE WORK CONSISTS OF AN EXTERIOR FACADE RENOVATION OF AN EXISTING RETAIL BUILDING. A PORTION OF THE METAL STUD EXTERIOR WILL BE DEMOLISHED TO ADJUST PARAPET HEIGHTS AND TO ACCOMMODATE A NEW ALUMINUM STOREFRONT SYSTEM. EXTERIOR CLADDING/FINISHES WILL BE MAINTAINED IN SOME AREAS AND REPLACED IN OTHERS. A NEW STEEL CANOPY WILL BE ADDED TO MATCH THE EXISTING ONES DIRECTLY ADJACENT. _x000D_
THE EXISTING TPO ROOFING MEMBRANE AND METAL COPING ON AND AROUND THE AFFECTED PARAPETS WILL BE REPAIRED AND REPLACED IN KIND._x000D_
EXTERIOR LIGHTING WILL REMAIN OR BE RELOCATED AS INDICATED, AND (1) NEW LIGHTING WILL BE ADDED. THERE IS_x000D_
NO INTERIOR WORK IN THIS PROJECT.</t>
  </si>
  <si>
    <t>IVT WEST BROAD MARKETPLACE RICHMOND LLC</t>
  </si>
  <si>
    <t>C/O INVENTRUST PROPERTIES   3025 HIGHLAND PKWY STE 350_x000D_
DOWNERS GROVE, IL  60515</t>
  </si>
  <si>
    <t>FAS TRAC GENERAL CONT. INC.</t>
  </si>
  <si>
    <t>FAS TRAC GENERAL CONT. INC._x000D_
1145 Jefferson Green Circle&lt;br /&gt;Midlothian, VA  23113&lt;br /&gt;USA</t>
  </si>
  <si>
    <t>8043788777</t>
  </si>
  <si>
    <t>BLD-2026-110288</t>
  </si>
  <si>
    <t>762-751-6213</t>
  </si>
  <si>
    <t>7905 CHOWNING CIR, HENRICO, VA 23294</t>
  </si>
  <si>
    <t>WILLIAMSBURG PARK              SC D              BL G    LT</t>
  </si>
  <si>
    <t>kitchen addition --SSC Low--</t>
  </si>
  <si>
    <t>NGUYEN MY NGOC &amp; NGA THI THANH</t>
  </si>
  <si>
    <t>7903 CHOWNING CIR_x000D_
HENRICO, VA  23294</t>
  </si>
  <si>
    <t>Robinson Builders LLC</t>
  </si>
  <si>
    <t>Robinson Builders LLC_x000D_
11000 Kalliope Drive&lt;br /&gt;Chesterfield, VA, VA  23838-6249&lt;br /&gt;USA</t>
  </si>
  <si>
    <t>8046839308</t>
  </si>
  <si>
    <t>James Robinson</t>
  </si>
  <si>
    <t>11000 Kalliope Drive Member or Manager of the Limited Liability Company VA 23838</t>
  </si>
  <si>
    <t>BLD-2026-110323</t>
  </si>
  <si>
    <t>768-759-9025</t>
  </si>
  <si>
    <t>9330 SILVERBUSH DR, HENRICO, VA 23228</t>
  </si>
  <si>
    <t>LAKELAND TOWNES                SC A              BL D    LT</t>
  </si>
  <si>
    <t>Remove and dispose of back deck. Custom build and install a new deck approximately 8' wide with 10' of projection, as well as a section approximately 3' wide with 14' of projection. This project with also have a step down to a lower deck approximately 5' wide with 8' of projection._x000D_
*** no-low s.s. soil ***</t>
  </si>
  <si>
    <t>TIGGLE CHARLES SR &amp; K A</t>
  </si>
  <si>
    <t>9330 SILVERBUSH DR_x000D_
HENRICO, VA  23228-2033</t>
  </si>
  <si>
    <t>Smallwood Renovations LLC</t>
  </si>
  <si>
    <t>Smallwood Renovations LLC_x000D_
17387 echo meadows rd&lt;br /&gt;rockville, VA  23146&lt;br /&gt;USA</t>
  </si>
  <si>
    <t>8043592997</t>
  </si>
  <si>
    <t>BLD-2026-110335</t>
  </si>
  <si>
    <t>801-736-4869</t>
  </si>
  <si>
    <t>3909 AUSTIN AVE, HENRICO, VA 23222</t>
  </si>
  <si>
    <t>AUSTIN AVE                                               AC</t>
  </si>
  <si>
    <t>326 - New Schools and Other Educational Buildings</t>
  </si>
  <si>
    <t>Installation of temporary classroom trailer at Glen Lea ES.</t>
  </si>
  <si>
    <t>COUNTY SCHOOL BOARD</t>
  </si>
  <si>
    <t>C/O DEPT OF RESEARCH &amp; PLNNG   PO BOX 23120_x000D_
HENRICO, VA  23223</t>
  </si>
  <si>
    <t>modular solutions</t>
  </si>
  <si>
    <t>modular solutions_x000D_
2488 Poole Road&lt;br /&gt;Kinston, NC  28504&lt;br /&gt;USA</t>
  </si>
  <si>
    <t>2523495803</t>
  </si>
  <si>
    <t>BLD-2026-110343</t>
  </si>
  <si>
    <t>773-754-7814</t>
  </si>
  <si>
    <t>2416 EDENBROOK DR, HENRICO, VA 23228</t>
  </si>
  <si>
    <t>SEDGEFIELD MANOR               SC F              BL I    LT</t>
  </si>
  <si>
    <t>Removing existing front stoop and building new 21'x6' front porch --SSC Moderate--</t>
  </si>
  <si>
    <t>SMITH JANICE D TRUSTEE</t>
  </si>
  <si>
    <t>2416 EDENBROOK DR_x000D_
HENRICO, VA  23228-3040</t>
  </si>
  <si>
    <t>Landmark Development Group, LLC</t>
  </si>
  <si>
    <t>Landmark Development Group, LLC_x000D_
6272 Indian Trails Court&lt;br /&gt;Mechanicsville, VA  23111&lt;br /&gt;USA</t>
  </si>
  <si>
    <t>8042835628</t>
  </si>
  <si>
    <t>BLD-2026-110362</t>
  </si>
  <si>
    <t>745-754-3946</t>
  </si>
  <si>
    <t>10168 STONEMILL RD, HENRICO, VA 23233</t>
  </si>
  <si>
    <t>STONEGATE                      SC G                      LT</t>
  </si>
  <si>
    <t>329 - New Structures Other than Buildings</t>
  </si>
  <si>
    <t>Pool/Pool Barrier</t>
  </si>
  <si>
    <t>Adding a 32'x16'x52" aboveground Intex pool to my backyard.</t>
  </si>
  <si>
    <t>JONES JOSHUA &amp; ERIN SHANKS</t>
  </si>
  <si>
    <t>10168 STONEMILL RD_x000D_
HENRICO, VA  23233</t>
  </si>
  <si>
    <t>BLD-2026-110393</t>
  </si>
  <si>
    <t>834-712-3382</t>
  </si>
  <si>
    <t>5518 GREENPARK WAY, SANDSTON, VA 23150</t>
  </si>
  <si>
    <t>PARKSIDE TOWNES                SC 1              BL N    LT</t>
  </si>
  <si>
    <t xml:space="preserve">Construct 1 unit of a 5-unit townhome. </t>
  </si>
  <si>
    <t>HHHUNT HOMES L C</t>
  </si>
  <si>
    <t>11237 NUCKOLS RD_x000D_
GLEN ALLEN, VA  23059</t>
  </si>
  <si>
    <t>HHHunt Homes LC</t>
  </si>
  <si>
    <t>HHHunt Homes LC_x000D_
11237 Nuckols Road&lt;br /&gt;Glen Allen, VA  23059&lt;br /&gt;USA</t>
  </si>
  <si>
    <t>8047624667</t>
  </si>
  <si>
    <t>Wendy Edwards</t>
  </si>
  <si>
    <t xml:space="preserve">1802 Baybery Court Richmond VA </t>
  </si>
  <si>
    <t>BLD-2026-110394</t>
  </si>
  <si>
    <t>834-712-3181</t>
  </si>
  <si>
    <t>5516 GREENPARK WAY, SANDSTON, VA 23150</t>
  </si>
  <si>
    <t xml:space="preserve">Construct 1 unit of a 5-unit townhome building. </t>
  </si>
  <si>
    <t>BLD-2026-110395</t>
  </si>
  <si>
    <t>834-712-2979</t>
  </si>
  <si>
    <t>5514 GREENPARK WAY, SANDSTON, VA 23150</t>
  </si>
  <si>
    <t xml:space="preserve">Construct 1 unit of a 5 unit townhome building. </t>
  </si>
  <si>
    <t>BLD-2026-110396</t>
  </si>
  <si>
    <t>834-712-2878</t>
  </si>
  <si>
    <t>5512 GREENPARK WAY, SANDSTON, VA 23150</t>
  </si>
  <si>
    <t>BLD-2026-110397</t>
  </si>
  <si>
    <t>834-712-2676</t>
  </si>
  <si>
    <t>5510 GREENPARK WAY, SANDSTON, VA 23150</t>
  </si>
  <si>
    <t xml:space="preserve">Construct 1 unit of 5-unit townhome building. </t>
  </si>
  <si>
    <t>BLD-2026-110406</t>
  </si>
  <si>
    <t>760-757-9369</t>
  </si>
  <si>
    <t>8709 TRADITIONAL CT, HENRICO, VA 23294</t>
  </si>
  <si>
    <t>TRADITIONAL MANOR              SC C              BL C    LT</t>
  </si>
  <si>
    <t>TWO STORY we are adding a storage on the first level and then we will be adding a nook and deck on the second level.</t>
  </si>
  <si>
    <t>REDD LLOYD W JR</t>
  </si>
  <si>
    <t>8709 TRADITIONAL CT_x000D_
HENRICO, VA  23294-6109</t>
  </si>
  <si>
    <t>Lane Contracting</t>
  </si>
  <si>
    <t xml:space="preserve">Lane Contracting_x000D_
</t>
  </si>
  <si>
    <t>8049093515</t>
  </si>
  <si>
    <t>BLD-2026-110457</t>
  </si>
  <si>
    <t>793-746-5833</t>
  </si>
  <si>
    <t>5505 PONY FARM DR, HENRICO, VA 23227</t>
  </si>
  <si>
    <t>W L WILKINSON RD                                         AC</t>
  </si>
  <si>
    <t>Repair of fire-damaged two-bedroom, one-bathroom apartment unit. Work includes: removal of fire- and smoke-damaged drywall and insulation in living room and kitchen; demolition of existing kitchen cabinets, fixtures, and finishes; reframing of damaged wall sections including area around kitchen window; installation of new kitchen window and sliding patio door with frame; installation of new insulation and drywall in all affected areas; tape, finish, and paint of repaired surfaces; and installation of new kitchen cabinets. Electrical work performed under separate electrician's permit. All damaged areas currently exposed and ready for inspection._x000D_
_x000D_
**AMND-7.2.26-PLANS BEING SUBMITTED FOR ORIGINAL SCOPE OF WORK**</t>
  </si>
  <si>
    <t>CLHV LLC</t>
  </si>
  <si>
    <t>C/O GENERAL SERVICES CORP   PO BOX 8984_x000D_
RICHMOND, VA  23225-0684</t>
  </si>
  <si>
    <t>ROYAL CONTRACTING INC</t>
  </si>
  <si>
    <t>ROYAL CONTRACTING INC_x000D_
614 Princess Anne St&lt;br /&gt;Fredericksburg, VA  22401-5915&lt;br /&gt;USA</t>
  </si>
  <si>
    <t>5712245089</t>
  </si>
  <si>
    <t>BLD-2026-110463</t>
  </si>
  <si>
    <t>776-755-1459</t>
  </si>
  <si>
    <t>8337 LYDELL DR, HENRICO, VA 23228</t>
  </si>
  <si>
    <t>GLENHILLS                      SC C              BL D    LT</t>
  </si>
  <si>
    <t>build sunroom on rear of existing house --SSC Low per Soils Report--</t>
  </si>
  <si>
    <t>ZACHARIAS WILLIAM B &amp; ANNA MARIA J</t>
  </si>
  <si>
    <t>8337 LYDELL DR_x000D_
HENRICO, VA  23228-3136</t>
  </si>
  <si>
    <t>W.J.Dell Construction</t>
  </si>
  <si>
    <t xml:space="preserve">W.J.Dell Construction_x000D_
</t>
  </si>
  <si>
    <t>8046903503</t>
  </si>
  <si>
    <t>BLD-2026-110505</t>
  </si>
  <si>
    <t>753-750-8416</t>
  </si>
  <si>
    <t>8905 FREESTONE AVE, HENRICO, VA 23229</t>
  </si>
  <si>
    <t>WEDGEWOOD PARK                 SC B-2            BL F    LT</t>
  </si>
  <si>
    <t>REAR LEFT FLEX ADDITION, DINING CONVERSION TO FULL BATH --SSC None--</t>
  </si>
  <si>
    <t>DAVIS AMY S &amp; MENDE GEORGE L III &amp; ANNE</t>
  </si>
  <si>
    <t>8905 FREESTONE AVE_x000D_
HENRICO, VA  23229</t>
  </si>
  <si>
    <t>Maison RVA LLC</t>
  </si>
  <si>
    <t>Maison RVA LLC_x000D_
PO Box 17445&lt;br /&gt;Richmond, VA  23226&lt;br /&gt;USA</t>
  </si>
  <si>
    <t>8043378100</t>
  </si>
  <si>
    <t>BLD-2026-110538</t>
  </si>
  <si>
    <t>843-711-3777</t>
  </si>
  <si>
    <t>3300 E WILLIAMSBURG RD, SANDSTON, VA 23150</t>
  </si>
  <si>
    <t>OLD WILLIAMSBURG RD                                      AC</t>
  </si>
  <si>
    <t>2 Gravity Block Retaining Walls</t>
  </si>
  <si>
    <t>QTS RICHMOND V LLC</t>
  </si>
  <si>
    <t>C/O LEGAL DEPARTMENT   6601 COLLEGE BLVD_x000D_
OVERLAND PARK, KS  66211-1504</t>
  </si>
  <si>
    <t>Euro Pave, Inc.</t>
  </si>
  <si>
    <t>Euro Pave, Inc._x000D_
3182 Golansky blvd Suite 102&lt;br /&gt;WOODBRIDGE, VA  22192&lt;br /&gt;USA</t>
  </si>
  <si>
    <t>7034924477</t>
  </si>
  <si>
    <t>BLD-2026-110549</t>
  </si>
  <si>
    <t>812-713-2294</t>
  </si>
  <si>
    <t>3601 WILLIAMSBURG RD, HENRICO, VA 23231</t>
  </si>
  <si>
    <t>WILLIAMSBURG RD                                          AC</t>
  </si>
  <si>
    <t>Temporary Structure</t>
  </si>
  <si>
    <t>Temporary Construction Trailer at 3601 Williamsburg Road, Henrico VA for the New Construction Warehouse facility. _x000D_
_x000D_
Trailer would be on the property from June 2026 through April 2027</t>
  </si>
  <si>
    <t>LCP WESTPORT PO LLC</t>
  </si>
  <si>
    <t>C/O LINGERFELT COMPANIES   6641 W BROAD ST STE 404_x000D_
HENRICO, VA  23230</t>
  </si>
  <si>
    <t>ARCO DB Companies, Inc</t>
  </si>
  <si>
    <t>BLD-2026-110560</t>
  </si>
  <si>
    <t>780-746-0854</t>
  </si>
  <si>
    <t>2310 NELSON ST, HENRICO, VA 23228</t>
  </si>
  <si>
    <t>PARK VIEW                                        BL 10   LT</t>
  </si>
  <si>
    <t>Pouring of a monolithic slab, 18' 7" x 20' 7", with 12" wide x 18" deep footers, reinforced with rebar. Metal Building from 360 sheds to be installed on top, building size is 18 x 20'. I have engineered plans_x000D_
_x000D_
_x000D_
**No Shrink-Swell Soil**</t>
  </si>
  <si>
    <t>MISTURINI SCOTT MATTHEW</t>
  </si>
  <si>
    <t>2310 NELSON ST_x000D_
HENRICO, VA  23228</t>
  </si>
  <si>
    <t>BLD-2026-110588</t>
  </si>
  <si>
    <t>774-744-3490.074</t>
  </si>
  <si>
    <t>25 HORSESHOE CURV, HENRICO, VA 23228</t>
  </si>
  <si>
    <t>HAMLET CONDOMINIUM             SC IV             BL 4    UN</t>
  </si>
  <si>
    <t>Foundation Repair</t>
  </si>
  <si>
    <t>We will be excavating along the exterior foundation of the unit to perform comprehensive foundation waterproofing. Work will include cleaning and preparing the surface, applying a waterproofing membrane/sealant to prevent moisture intrusion, and installing a new perforated drain tile system at the footing level. A french drain system will be installed to collect and redirect water away from the structure. The drain system will be connected to an appropriate discharge point to ensure proper water flow away from the building. Excavated areas will be backfilled with suitable drainage stone and soil, graded to promote drainage away from the foundation, and the surrounding area will be restored to its original condition upon completion.</t>
  </si>
  <si>
    <t>BROWN MAJOR M</t>
  </si>
  <si>
    <t>25 HORSESHOE CURV_x000D_
HENRICO, VA  23228-5404</t>
  </si>
  <si>
    <t>James L Seamster</t>
  </si>
  <si>
    <t xml:space="preserve">James L Seamster_x000D_
</t>
  </si>
  <si>
    <t>8042679991</t>
  </si>
  <si>
    <t>BLD-2026-110636</t>
  </si>
  <si>
    <t>823-692-7172</t>
  </si>
  <si>
    <t>7020 HAPSBURG CT, HENRICO, VA 23231</t>
  </si>
  <si>
    <t>CASTLETON                      SC 5              BL E    LT</t>
  </si>
  <si>
    <t>Build 12x12 Covered porch and 16 x 8  deck with screen porch --SSC Moderate--</t>
  </si>
  <si>
    <t>DANIEL DEANGELIA M &amp; LEXUS ADKINS-DANIEL</t>
  </si>
  <si>
    <t>7020 HAPSBURG CT_x000D_
HENRICO, VA  23231</t>
  </si>
  <si>
    <t>BLD-2026-110662</t>
  </si>
  <si>
    <t>766-744-5757</t>
  </si>
  <si>
    <t>6605 W BROAD ST, HENRICO, VA 23230-1714</t>
  </si>
  <si>
    <t xml:space="preserve">Upgrade of MRI machine including all equipment and chiller.  New hallway walls.  </t>
  </si>
  <si>
    <t>6605 BROAD LLC</t>
  </si>
  <si>
    <t>6641 W BROAD ST STE 100_x000D_
HENRICO, VA  23230</t>
  </si>
  <si>
    <t>J A Heisler Contracting Co Inc</t>
  </si>
  <si>
    <t>J A Heisler Contracting Co Inc_x000D_
3201 Lanvale Avenue&lt;br /&gt;Richmond, VA  23230&lt;br /&gt;USA</t>
  </si>
  <si>
    <t>8043149237</t>
  </si>
  <si>
    <t>BLD-2026-110664</t>
  </si>
  <si>
    <t>807-733-2383</t>
  </si>
  <si>
    <t>3443 MOONSTONE DR, HENRICO, VA 23223</t>
  </si>
  <si>
    <t>RICHMOND - ELEV CR1 - REV SWING - SCHEME 7 - TWO STORY SFD ON CRAWL WITH ATTACHED FRONT LOAD 2-CAR GARAGE &amp; FRONT STOOP. ALL STANDARD OPTIONS.</t>
  </si>
  <si>
    <t>MILLROSE PROPERTIES VIRGINIA LLC</t>
  </si>
  <si>
    <t>14280 PARK MEADOW DR STE 108_x000D_
CHANTILLY, VA  20151</t>
  </si>
  <si>
    <t xml:space="preserve">US Home LLC </t>
  </si>
  <si>
    <t>US Home LLC _x000D_
14280 Park Meadow Drive&lt;br /&gt;Suite 108&lt;br /&gt;Chantilly, VA  20151&lt;br /&gt;USA</t>
  </si>
  <si>
    <t>7034496501</t>
  </si>
  <si>
    <t>BLD-2026-110667</t>
  </si>
  <si>
    <t>807-733-2291</t>
  </si>
  <si>
    <t>3439 MOONSTONE DR, HENRICO, VA 23223</t>
  </si>
  <si>
    <t>CHARLESTON - ELEV CL1 - REV SWING - SCHEME 12 - TWO STORY SFD ON CRAWL WITH ATTACHED FRONT LOAD 2-CAR GARAGE &amp; FRONT STOOP. ALL STANDARD OPTIONS.</t>
  </si>
  <si>
    <t>Lennar Title</t>
  </si>
  <si>
    <t>7035 Albert Einstein Drive, Suite 200 COLUMBIA MD 21046</t>
  </si>
  <si>
    <t>BLD-2026-110668</t>
  </si>
  <si>
    <t>807-733-2698</t>
  </si>
  <si>
    <t>3435 MOONSTONE DR, HENRICO, VA 23223</t>
  </si>
  <si>
    <t>POWELL - COTTAGE ELEV - STD SWING - SCHEME 8 - TWO STORY SFD ON CRAWL WITH ATTACHED FRONT LOAD 2-CAR GARAGE &amp; FRONT PORCH. ALT. OWNER'S BATH &amp; BATH 2 AT BED 2 OPTIONS.</t>
  </si>
  <si>
    <t>BLD-2026-110671</t>
  </si>
  <si>
    <t>807-734-6833</t>
  </si>
  <si>
    <t>3705 LARIMAR LN, HENRICO, VA 23223</t>
  </si>
  <si>
    <t>GUILDFORD - ELEV 2A - REV SWING - SCHEME 8 - SINGLE STORY SFD ON CRAWL WITH ATTACHED FRONT LOAD 2-CAR GARAGE &amp; FRONT STOOP. ALL STANDARD OPTIONS</t>
  </si>
  <si>
    <t>BLD-2026-110672</t>
  </si>
  <si>
    <t>807-734-6728</t>
  </si>
  <si>
    <t>3701 LARIMAR LN, HENRICO, VA 23223</t>
  </si>
  <si>
    <t>RICHMOND - ELEV CO1 - REV SWING - SCHEME 7 - TWO STORY SFD ON CRAWL WITH ATTACHED FRONT LOAD 2-CAR GARAGE &amp; FRONT STOOP. ALL STANDARD OPTIONS</t>
  </si>
  <si>
    <t>BLD-2026-110673</t>
  </si>
  <si>
    <t>807-734-5131</t>
  </si>
  <si>
    <t>3700 LARIMAR LN, HENRICO, VA 23223</t>
  </si>
  <si>
    <t>CHARLESTON - ELEV CR1 - STD SWING - SCHEME 9 - TWO STORY SFD ON CRAWL WITH ATTACHED FRONT LOAD 2-CAR GARAGE &amp; FRONT STOOP. ALL STANDARD OPTIONS</t>
  </si>
  <si>
    <t>BLD-2026-110707</t>
  </si>
  <si>
    <t>812-705-4885</t>
  </si>
  <si>
    <t>6001 FERGUS BLVD, HENRICO, VA 23231</t>
  </si>
  <si>
    <t>NL DARBYTOWN RD                                          AC</t>
  </si>
  <si>
    <t>Relocation of two existing temporary office trailers currently permitted and located on site. Work includes moving one 12' x 60' office trailer and one 24' x 60' office trailer to a new location within the same project site. Trailers will remain temporary construction/office use and will be set up in accordance with applicable code requirements, including anchoring, access, utility connections, and any required inspections. No new permanent building construction is proposed.</t>
  </si>
  <si>
    <t>VIRGINIA ELEC &amp; PWER CO</t>
  </si>
  <si>
    <t>PO BOX 27026_x000D_
RICHMOND, VA  23261</t>
  </si>
  <si>
    <t>Sundt Construction Inc</t>
  </si>
  <si>
    <t>Sundt Construction Inc_x000D_
2620 S 55th Street&lt;br /&gt;Tempe, AZ  85282&lt;br /&gt;USA</t>
  </si>
  <si>
    <t>9805799008</t>
  </si>
  <si>
    <t>BLD-2026-110716</t>
  </si>
  <si>
    <t>801-709-7160</t>
  </si>
  <si>
    <t>1160 BICKERSTAFF RD, HENRICO, VA 23231</t>
  </si>
  <si>
    <t>BICKERSTAFF RD                                           AC</t>
  </si>
  <si>
    <t xml:space="preserve">Client has foundation problems which need to be corrected. Additionally, framing needs to be adjusted at unfinished basement and crawlspace. _x000D_
Will remove siding on west wall to repair if needed. And redo front porch. </t>
  </si>
  <si>
    <t>TARR ALEXANDER E</t>
  </si>
  <si>
    <t>1160 BICKERSTAFF RD_x000D_
HENRICO, VA  23231</t>
  </si>
  <si>
    <t>Vivo Contracting, LLC</t>
  </si>
  <si>
    <t>Vivo Contracting, LLC_x000D_
8815 Belmont Rd&lt;br /&gt;Chesterfield, VA  23832&lt;br /&gt;USA</t>
  </si>
  <si>
    <t>8046776721</t>
  </si>
  <si>
    <t>BLD-2026-110738</t>
  </si>
  <si>
    <t>733-754-4378</t>
  </si>
  <si>
    <t>12720 GLENKIRK RD, HENRICO, VA 23233-2251</t>
  </si>
  <si>
    <t>PINE RUN                       SC D              BL B    LT</t>
  </si>
  <si>
    <t>install inground fiberglass pool 15'8"x35' with auto cover as barrier</t>
  </si>
  <si>
    <t>COX KEVIN MARSHALL &amp; SARAH ELIZABETH</t>
  </si>
  <si>
    <t>12720 GLENKIRK RD_x000D_
HENRICO, VA  23233-2251</t>
  </si>
  <si>
    <t>Billy's Pool Service LLC</t>
  </si>
  <si>
    <t>Billy's Pool Service LLC_x000D_
13372 Greenwood Church Rd&lt;br /&gt;Ashland, VA  23005&lt;br /&gt;USA</t>
  </si>
  <si>
    <t>8047617904</t>
  </si>
  <si>
    <t>BLD-2026-110742</t>
  </si>
  <si>
    <t>766-778-4602</t>
  </si>
  <si>
    <t>11622 CHICKAHOMINY BRANCH DR, GLEN ALLEN, VA 23059</t>
  </si>
  <si>
    <t>CHICKAHOMINY BRANCH            SC B              BL E    LT</t>
  </si>
  <si>
    <t>Build new deck and 3 season room_x000D_
*** MOD S.S. SOIL ***</t>
  </si>
  <si>
    <t>PIERCE BRIAN J &amp; REBECCA</t>
  </si>
  <si>
    <t>11622 CHICKAHOMINY BRANCH DR_x000D_
GLEN ALLEN, VA  23059-5124</t>
  </si>
  <si>
    <t>Open Air Escapes</t>
  </si>
  <si>
    <t>Open Air Escapes_x000D_
9813 Harvest Honey Rd&lt;br /&gt;Mechanicsville, VA  23116-2613&lt;br /&gt;USA</t>
  </si>
  <si>
    <t>8044323597</t>
  </si>
  <si>
    <t>BLD-2026-110813</t>
  </si>
  <si>
    <t>774-744-3490.073</t>
  </si>
  <si>
    <t>23 HORSESHOE CURV, HENRICO, VA 23228</t>
  </si>
  <si>
    <t>REESE HELEN THOMAS &amp; WHITNEY M TAYLOR</t>
  </si>
  <si>
    <t>23 HORSESHOE CURV_x000D_
HENRICO, VA  23228</t>
  </si>
  <si>
    <t>BLD-2026-110814</t>
  </si>
  <si>
    <t>774-744-3490.072</t>
  </si>
  <si>
    <t>21 HORSESHOE CURV, HENRICO, VA 23228</t>
  </si>
  <si>
    <t>WILSON JEAN LOUISE</t>
  </si>
  <si>
    <t>21 HORSESHOE CURV_x000D_
HENRICO, VA  23228-5404</t>
  </si>
  <si>
    <t>BLD-2026-110815</t>
  </si>
  <si>
    <t>774-744-3490.071</t>
  </si>
  <si>
    <t>19 HORSESHOE CURV, HENRICO, VA 23228</t>
  </si>
  <si>
    <t>CARTER VALERIE D TRUSTEE</t>
  </si>
  <si>
    <t>7832 W DANUBE LOOP_x000D_
NEW KENT, VA  23124-2761</t>
  </si>
  <si>
    <t>BLD-2026-110816</t>
  </si>
  <si>
    <t>774-744-3490.070</t>
  </si>
  <si>
    <t>17 HORSESHOE CURV, HENRICO, VA 23228</t>
  </si>
  <si>
    <t>GERE MARYIA VLADIMIROVNA &amp; BRYAN</t>
  </si>
  <si>
    <t>12620 AMBER TER_x000D_
HENRICO, VA  23233</t>
  </si>
  <si>
    <t>BLD-2026-110817</t>
  </si>
  <si>
    <t>774-744-3490.069</t>
  </si>
  <si>
    <t>15 HORSESHOE CURV, HENRICO, VA 23228</t>
  </si>
  <si>
    <t>CRIST JORDAN T &amp; COLLEEN M</t>
  </si>
  <si>
    <t>14006 WILEY CIR_x000D_
MIDLOTHIAN, VA  23114</t>
  </si>
  <si>
    <t>BLD-2026-110819</t>
  </si>
  <si>
    <t>774-744-3490.068</t>
  </si>
  <si>
    <t>11 HORSESHOE CURV, HENRICO, VA 23228</t>
  </si>
  <si>
    <t>BENJAMIN ISAAC</t>
  </si>
  <si>
    <t>11 HORSESHOE CURV_x000D_
HENRICO, VA  23228</t>
  </si>
  <si>
    <t>BLD-2026-110821</t>
  </si>
  <si>
    <t>774-744-3490.066</t>
  </si>
  <si>
    <t>9 HORSESHOE CURV, HENRICO, VA 23228</t>
  </si>
  <si>
    <t>MUOIO JACQUELINE</t>
  </si>
  <si>
    <t>9 HORSESHOE CURV_x000D_
HENRICO, VA  23228</t>
  </si>
  <si>
    <t>BLD-2026-110824</t>
  </si>
  <si>
    <t>774-744-3490.064</t>
  </si>
  <si>
    <t>7 HORSESHOE CURV, HENRICO, VA 23228</t>
  </si>
  <si>
    <t>ELMORE CHARLES</t>
  </si>
  <si>
    <t>7 HORSESHOE CURV_x000D_
HENRICO, VA  23228</t>
  </si>
  <si>
    <t>BLD-2026-110826</t>
  </si>
  <si>
    <t>774-744-3490.062</t>
  </si>
  <si>
    <t>5 HORSESHOE CURV, HENRICO, VA 23228</t>
  </si>
  <si>
    <t>FIELD CAROL R</t>
  </si>
  <si>
    <t>5 HORSESHOE CURV_x000D_
HENRICO, VA  23228</t>
  </si>
  <si>
    <t>BLD-2026-110829</t>
  </si>
  <si>
    <t>774-744-3490.060</t>
  </si>
  <si>
    <t>3 HORSESHOE CURV, HENRICO, VA 23228</t>
  </si>
  <si>
    <t>SCHOPPE OZLEM M</t>
  </si>
  <si>
    <t>3 HORSESHOE CURV_x000D_
HENRICO, VA  23228</t>
  </si>
  <si>
    <t>BLD-2026-110830</t>
  </si>
  <si>
    <t>774-744-3490.058</t>
  </si>
  <si>
    <t>1 HORSESHOE CURV, HENRICO, VA 23228</t>
  </si>
  <si>
    <t>MCDONALD LAURA E &amp; JOHN N SMITH JR</t>
  </si>
  <si>
    <t>1 HORSESHOE CURV_x000D_
HENRICO, VA  23228</t>
  </si>
  <si>
    <t>BLD-2026-110848</t>
  </si>
  <si>
    <t>757-736-2801</t>
  </si>
  <si>
    <t>218 SUNSET DR, HENRICO, VA 23229</t>
  </si>
  <si>
    <t>WESTHAM                        SC N              BL 1    LT</t>
  </si>
  <si>
    <t>Garage/pool house --SSC None--</t>
  </si>
  <si>
    <t>VOGEL CHRISTIAN K &amp; KERRI L</t>
  </si>
  <si>
    <t>218 SUNSET DR_x000D_
HENRICO, VA  23229</t>
  </si>
  <si>
    <t>George I. Vogel, III</t>
  </si>
  <si>
    <t>204 McClanahan St. Roanoke VA 24014</t>
  </si>
  <si>
    <t>BLD-2026-110936</t>
  </si>
  <si>
    <t>761-739-4406</t>
  </si>
  <si>
    <t>602 DEVON RD, HENRICO, VA 23229</t>
  </si>
  <si>
    <t>COLLEGE HILLS                  SC 4              BL D    LT</t>
  </si>
  <si>
    <t>Remove existing deck and steps, Construct 24'0"x 14'0" screen room platform and 4'0"x 3'6" landing per plans --SSC None--</t>
  </si>
  <si>
    <t>BEAZLEY ANDREW E &amp; CRISTIN C</t>
  </si>
  <si>
    <t>602 DEVON RD_x000D_
HENRICO, VA  23229</t>
  </si>
  <si>
    <t>Classic Construction Exteriors, Inc.</t>
  </si>
  <si>
    <t>Classic Construction Exteriors, Inc._x000D_
11622 Busy Street&lt;br /&gt;North Chesterfield, VA  23236&lt;br /&gt;USA</t>
  </si>
  <si>
    <t>8046901911</t>
  </si>
  <si>
    <t>BLD-2026-111034</t>
  </si>
  <si>
    <t>753-756-9102</t>
  </si>
  <si>
    <t>3305 CERES RD, HENRICO, VA 23294</t>
  </si>
  <si>
    <t>ANDOVER HILLS                  SC A              BL E    LT</t>
  </si>
  <si>
    <t>Addition to existing single-family home for new master bedroom and kitchen. *** MOD S.S. SOIL ***</t>
  </si>
  <si>
    <t>TRANSFORMING SPACES RVA LLC</t>
  </si>
  <si>
    <t>2425 BRANDON FOREST CT_x000D_
HENRICO, VA  23228</t>
  </si>
  <si>
    <t>BLD-2026-111041</t>
  </si>
  <si>
    <t>811-693-0810</t>
  </si>
  <si>
    <t>2400 EXCELSIOR BLVD, HENRICO, VA 23231</t>
  </si>
  <si>
    <t>Mail Kiosk Center</t>
  </si>
  <si>
    <t>Portico Classic Homes LLC</t>
  </si>
  <si>
    <t xml:space="preserve">Portico Classic Homes LLC_x000D_
</t>
  </si>
  <si>
    <t>8049557691</t>
  </si>
  <si>
    <t>BLD-2026-111104</t>
  </si>
  <si>
    <t>739-736-3135</t>
  </si>
  <si>
    <t>9911 KINGSBRIDGE RD, HENRICO, VA 23238</t>
  </si>
  <si>
    <t>KINGSBRIDGE                                      BL A    LT</t>
  </si>
  <si>
    <t>kitchen and window renovation with porch addition --SSC Low--</t>
  </si>
  <si>
    <t>COX PEYTON FIELD &amp; AGNES E CULLEN</t>
  </si>
  <si>
    <t>9911 KINGSBRIDGE RD_x000D_
HENRICO, VA  23238</t>
  </si>
  <si>
    <t>Skyline Construction Inc.</t>
  </si>
  <si>
    <t>Skyline Construction Inc._x000D_
5441 Courthouse rd.&lt;br /&gt;Chesterfield, VA  23832&lt;br /&gt;USA</t>
  </si>
  <si>
    <t>8049381457</t>
  </si>
  <si>
    <t>BLD-2026-111106</t>
  </si>
  <si>
    <t>791-754-0815</t>
  </si>
  <si>
    <t>6114 CHAMBERLAYNE RD, HENRICO, VA 23227</t>
  </si>
  <si>
    <t>BROOK &amp; WILKINSON                                        AC</t>
  </si>
  <si>
    <t>Building a new front porch of 108 sqft, 15'-6" Height _x000D_
*** no s.s. soil ***</t>
  </si>
  <si>
    <t>DIOKNO KATRINA LIGON</t>
  </si>
  <si>
    <t>6114 CHAMBERLAYNE RD_x000D_
HENRICO, VA  23227</t>
  </si>
  <si>
    <t>Hammer &amp; Nail Home Improvement, LLC.</t>
  </si>
  <si>
    <t>Hammer &amp; Nail Home Improvement, LLC._x000D_
6944 Old Creek Ter. &lt;br /&gt;Chesterfield, VA  23832&lt;br /&gt;USA</t>
  </si>
  <si>
    <t>8049399755</t>
  </si>
  <si>
    <t>BLD-2026-111130</t>
  </si>
  <si>
    <t>756-738-3141</t>
  </si>
  <si>
    <t>8008 CARRIAGE LN, HENRICO, VA 23229</t>
  </si>
  <si>
    <t>SPOTTSWOOD PARK                                          LT</t>
  </si>
  <si>
    <t>Add second story and front patio per plans. Renovate existing 1-story house.</t>
  </si>
  <si>
    <t>CONRAD MATTHEW C &amp; ELIZA B</t>
  </si>
  <si>
    <t>8008 CARRIAGE LN_x000D_
HENRICO, VA  23229</t>
  </si>
  <si>
    <t>Fall Line Properties, LLC</t>
  </si>
  <si>
    <t>Fall Line Properties, LLC_x000D_
7102 Wheeler Road&lt;br /&gt;Henrico, VA  23229&lt;br /&gt;USA</t>
  </si>
  <si>
    <t>8043050698</t>
  </si>
  <si>
    <t>Lynne Brown Bon Air Title Agency</t>
  </si>
  <si>
    <t>9211 Forest Hill Avenue Richmond VA 23225</t>
  </si>
  <si>
    <t>BLD-2026-111176</t>
  </si>
  <si>
    <t>770-738-7063</t>
  </si>
  <si>
    <t>5700 FITZHUGH AVE, HENRICO, VA 23226</t>
  </si>
  <si>
    <t>LIBBIE AVENUE                                            AC</t>
  </si>
  <si>
    <t>Installing (2) ductless split systems and installing (1) 15 ton AC Split system with duct work and grille. Replacing (2) exhaust fans and make up fan with duct work. Wrapping duct chase and duct soffit with sheetrock and metal stud framing and finishes to match existing/adjacent</t>
  </si>
  <si>
    <t>ENCOMPASS HEALTH VA REAL ESTATE LLC</t>
  </si>
  <si>
    <t>PO BOX 380546_x000D_
BIRMINGHAM, AL  35238</t>
  </si>
  <si>
    <t>Brannan Inc.</t>
  </si>
  <si>
    <t>Brannan Inc._x000D_
PO Box PO Box 1177&lt;br /&gt;Ashland, VA  23005&lt;br /&gt;USA</t>
  </si>
  <si>
    <t>8047981637</t>
  </si>
  <si>
    <t>BLD-2026-111192</t>
  </si>
  <si>
    <t>807-734-4324</t>
  </si>
  <si>
    <t>3312 SUNSTONE DR, HENRICO, VA 23223</t>
  </si>
  <si>
    <t>77 Everstone 12x15 composite deck w/ vinyl railings --SSC Moderate--</t>
  </si>
  <si>
    <t xml:space="preserve">Tmac Services, Inc., US Home LLC </t>
  </si>
  <si>
    <t>BLD-2026-111212</t>
  </si>
  <si>
    <t>732-748-6805</t>
  </si>
  <si>
    <t>1710 CAMBRIDGE CT, HENRICO, VA 23238-3208</t>
  </si>
  <si>
    <t>TUCKAHOE VLG W THS                               BL A    LT</t>
  </si>
  <si>
    <t xml:space="preserve">Repairs due to fire that started on outside of home, no structural damage but kitchen will be gutted, siding, sheathing, two windows, and roof rear elevation to be replaced. lockbox code for entry is 2011_x000D_
</t>
  </si>
  <si>
    <t>BRANDON ESTHER L</t>
  </si>
  <si>
    <t>1710 CAMBRIDGE CT_x000D_
HENRICO, VA  23238-3208</t>
  </si>
  <si>
    <t xml:space="preserve">Capital Construction Services </t>
  </si>
  <si>
    <t>Capital Construction Services _x000D_
601 Moorefield Park Drive&lt;br /&gt;Richmond, VA  23236&lt;br /&gt;USA</t>
  </si>
  <si>
    <t>8044265006</t>
  </si>
  <si>
    <t>BLD-2026-111242</t>
  </si>
  <si>
    <t>758-771-9063</t>
  </si>
  <si>
    <t>5700 DORTON CT, GLEN ALLEN, VA 23060</t>
  </si>
  <si>
    <t>CARRINGTON                     SC 1              BL D    LT</t>
  </si>
  <si>
    <t>Build 20'x16' TREX Deck with 4' wide steps to grade --SSC Low--</t>
  </si>
  <si>
    <t>JOHNSON SARA &amp; JASON</t>
  </si>
  <si>
    <t>5700 DORTON CT_x000D_
GLEN ALLEN, VA  23060-3437</t>
  </si>
  <si>
    <t xml:space="preserve">DMV Construction </t>
  </si>
  <si>
    <t>DMV Construction _x000D_
25 Clement Drive &lt;br /&gt;Stafford , VA  22556&lt;br /&gt;USA</t>
  </si>
  <si>
    <t>5406214797</t>
  </si>
  <si>
    <t>BLD-2026-111335</t>
  </si>
  <si>
    <t>743-775-0121</t>
  </si>
  <si>
    <t>11716 BOSWORTH DR, GLEN ALLEN, VA 23059</t>
  </si>
  <si>
    <t>HAMPSHIRE                      SC 1              BL A    LT</t>
  </si>
  <si>
    <t>Add 360 sq.ft.  Sunroom Bonus Room --SSC Moderate--</t>
  </si>
  <si>
    <t>SCYPHERS MICHAEL P &amp; NANCY R</t>
  </si>
  <si>
    <t>11716 BOSWORTH DR_x000D_
GLEN ALLEN, VA  23059-3411</t>
  </si>
  <si>
    <t>Prestige Building Services of Virginia</t>
  </si>
  <si>
    <t>Prestige Building Services of Virginia_x000D_
P.O. Box 1071 &lt;br /&gt;Mechanicsville , VA  23111&lt;br /&gt;USA</t>
  </si>
  <si>
    <t>8042916115</t>
  </si>
  <si>
    <t>BLD-2026-111343</t>
  </si>
  <si>
    <t>774-764-4639</t>
  </si>
  <si>
    <t>10334 WOODMAN RD, GLEN ALLEN, VA 23060</t>
  </si>
  <si>
    <t>WOODMAN ROAD                                             AC</t>
  </si>
  <si>
    <t>Repair damage caused by a fire on 8/14/2025._x000D_
Replace 1 ceiling joist and sister 3 ceiling joist over kitchen._x000D_
Replace fascia boards on the back of house._x000D_
Replace rake and fascia boards on the kitchen side of the house._x000D_
Remove the remains of the side porch and replace with a new porch allowing for exit from the kitchen.</t>
  </si>
  <si>
    <t>WALKE JOANNE L &amp; WILLIAM</t>
  </si>
  <si>
    <t>8201 BUCKEYE DR_x000D_
HENRICO, VA  23228-3203</t>
  </si>
  <si>
    <t>BLD-2026-111349</t>
  </si>
  <si>
    <t>755-732-5988</t>
  </si>
  <si>
    <t>6 GLENBROOKE CIR E, HENRICO, VA 23229</t>
  </si>
  <si>
    <t>GLENBROOKE HILLS                                         LT</t>
  </si>
  <si>
    <t>Expand existing rear porch and remodel existing primary bathroom per attached plans --SSC None--_x000D_
_x000D_
*** AMEND 7/15/26 - To make repairs to existing top plates and header per Richmond Structural Design design. ***</t>
  </si>
  <si>
    <t>CONNELLY PATRICK W &amp; SAMANTHA E</t>
  </si>
  <si>
    <t>6 GLENBROOKE CIR E_x000D_
HENRICO, VA  23229</t>
  </si>
  <si>
    <t>John Chandler &amp; Company, LLC</t>
  </si>
  <si>
    <t>John Chandler &amp; Company, LLC_x000D_
1100 Welborne Drive &lt;br /&gt;Suite 101&lt;br /&gt;Richmond , VA  23229&lt;br /&gt;USA</t>
  </si>
  <si>
    <t>8049550228</t>
  </si>
  <si>
    <t>BLD-2026-111350</t>
  </si>
  <si>
    <t>804-723-9656</t>
  </si>
  <si>
    <t>3606 NINE MILE RD, HENRICO, VA 23223</t>
  </si>
  <si>
    <t>NS NINE MILE RD                                          AC</t>
  </si>
  <si>
    <t xml:space="preserve">Replace damaged section of fuel canopy. The "T" section back to the building. Use existing footers located at the store front sidewalk. </t>
  </si>
  <si>
    <t>RICHMOND PETROLEUM VENTURES LLC</t>
  </si>
  <si>
    <t>3606 NINE MILE RD_x000D_
HENRICO, VA  23223</t>
  </si>
  <si>
    <t>JF Acquisition LLC</t>
  </si>
  <si>
    <t>JF Acquisition LLC_x000D_
100 Perimeter Park Dr. Suite-H&lt;br /&gt;Morrisville, NC  27560&lt;br /&gt;USA</t>
  </si>
  <si>
    <t>7575445173</t>
  </si>
  <si>
    <t>BLD-2026-111369</t>
  </si>
  <si>
    <t>737-742-0951</t>
  </si>
  <si>
    <t>11298 PATTERSON AVE, HENRICO, VA 23238-5011</t>
  </si>
  <si>
    <t>EL WESTBRIAR DRIVE                                       AC</t>
  </si>
  <si>
    <t>Roof</t>
  </si>
  <si>
    <t xml:space="preserve">Remove existing roof membrane and install new .050 Duro-Last membrane. </t>
  </si>
  <si>
    <t>RESTAURANT COMPANY</t>
  </si>
  <si>
    <t>1132 HERMITAGE RD_x000D_
RICHMOND, VA  23220-1301</t>
  </si>
  <si>
    <t>Hermitage Roofing Co., Inc.</t>
  </si>
  <si>
    <t>Hermitage Roofing Co., Inc._x000D_
11012 Richardson Rd.&lt;br /&gt;Ashland, VA  23005&lt;br /&gt;USA</t>
  </si>
  <si>
    <t>8047462628</t>
  </si>
  <si>
    <t>BLD-2026-111391</t>
  </si>
  <si>
    <t>731-754-1197</t>
  </si>
  <si>
    <t>2615 WETHERBURN CT, HENRICO, VA 23233-2172</t>
  </si>
  <si>
    <t>BERKELEY POINTE                SC A              BL G    LT</t>
  </si>
  <si>
    <t>Crawlspace Encapsulation</t>
  </si>
  <si>
    <t>Crawl Space Encapsulation</t>
  </si>
  <si>
    <t>JENKINS PATTY SAWYER</t>
  </si>
  <si>
    <t>2615 WETHERBURN CT_x000D_
HENRICO, VA  23233-2172</t>
  </si>
  <si>
    <t>The Drying Co</t>
  </si>
  <si>
    <t>The Drying Co_x000D_
PO Box 637&lt;br /&gt;toano, VA  23168&lt;br /&gt;USA</t>
  </si>
  <si>
    <t>7575668622</t>
  </si>
  <si>
    <t>BLD-2026-111446</t>
  </si>
  <si>
    <t>730-752-5884</t>
  </si>
  <si>
    <t>12308 TOURNAMENT LN, HENRICO, VA 23233-2117</t>
  </si>
  <si>
    <t>TUCKAHOE VLG WEST              SC H              BL R    LT</t>
  </si>
  <si>
    <t>Small structure fire in an addition - will require some siding, insulation, roof (1 portion) and other interior repairs. No framing repairs needed</t>
  </si>
  <si>
    <t>MENDENHALL JEROLD E</t>
  </si>
  <si>
    <t>12308 TOURNAMENT LN_x000D_
HENRICO, VA  23233</t>
  </si>
  <si>
    <t>PAUL DAVIS</t>
  </si>
  <si>
    <t>PAUL DAVIS_x000D_
2119 Dabney Road&lt;br /&gt;Richmond, VA  23230&lt;br /&gt;USA</t>
  </si>
  <si>
    <t>8043327503</t>
  </si>
  <si>
    <t>BLD-2026-111474</t>
  </si>
  <si>
    <t>769-740-1928</t>
  </si>
  <si>
    <t>6201 WEST CLUB LN, HENRICO, VA 23226</t>
  </si>
  <si>
    <t>WESTWOOD PROPER                                  BL B    LT</t>
  </si>
  <si>
    <t>Construct new front entry Freestanding Deck at front door, including pressure-treated framing, composite decking surface, stairs, and required guard/handrails  --SSC None--</t>
  </si>
  <si>
    <t>SUDERS CARRIE A &amp; CHRISTOPHER S</t>
  </si>
  <si>
    <t>6201 WEST CLUB LN_x000D_
HENRICO, VA  23226</t>
  </si>
  <si>
    <t>On Top, LLC</t>
  </si>
  <si>
    <t>On Top, LLC_x000D_
10616 Spurloch Ct&lt;br /&gt;Glen Allen , VA  23059&lt;br /&gt;USA</t>
  </si>
  <si>
    <t>8043632599</t>
  </si>
  <si>
    <t>BLD-2026-111476</t>
  </si>
  <si>
    <t>807-734-5237</t>
  </si>
  <si>
    <t>3704 LARIMAR LN, HENRICO, VA 23223</t>
  </si>
  <si>
    <t>PORTFIELD - FARMHOUSE MODEL - STD SWING - SCHEME 2 - TWO STORY SFD ON CRAWL WITH ATTACHED FRONT LOAD 2-CAR GARAGE &amp; FRONT PORCH. FIRST FLOOR BEDROOM WITH BATH ILO POWDER &amp; STUDY.</t>
  </si>
  <si>
    <t>LENNAR TITLE</t>
  </si>
  <si>
    <t>BLD-2026-111477</t>
  </si>
  <si>
    <t>807-734-7039</t>
  </si>
  <si>
    <t>3709 LARIMAR LN, HENRICO, VA 23223</t>
  </si>
  <si>
    <t>POWELL - FEDERAL MODEL - STD SWING - SCHEME 5 - TWO STORY SFD ON CRAWL WITH ATTACHED FRONT LOAD 2-CAR GARAGE &amp; FRONT STOOP. ALT. OWNER'S BATH.</t>
  </si>
  <si>
    <t>BLD-2026-111478</t>
  </si>
  <si>
    <t>807-734-5443</t>
  </si>
  <si>
    <t>3708 LARIMAR LN, HENRICO, VA 23223</t>
  </si>
  <si>
    <t>FAIRFIELD - CRAFTSMAN MODEL - REV SWING - SCHEME 10 - TWO STORY SFD ON CRAWL WITH ATTACHED FRONT LOAD 2-CAR GARAGE &amp; FRONT STOOP. ALL STANDARD OPTIONS.</t>
  </si>
  <si>
    <t>BLD-2026-111493</t>
  </si>
  <si>
    <t>734-758-6061</t>
  </si>
  <si>
    <t>13000 TRINITY CT, HENRICO, VA 23233-7516</t>
  </si>
  <si>
    <t>RIDGEMERE AT WLLSLY            SC B              BL B    LT</t>
  </si>
  <si>
    <t xml:space="preserve">Replacement of 8 roof trusses due to fire caused by solar panels on roof._x000D_
New insulation, detaching and resetting of air handler, new shingles on main roof, roof sheathing replaced as needed. </t>
  </si>
  <si>
    <t>SHIPPEE ROBERT C</t>
  </si>
  <si>
    <t>13000 TRINITY CT_x000D_
HENRICO, VA  23233-7516</t>
  </si>
  <si>
    <t>BLD-2026-111495</t>
  </si>
  <si>
    <t>856-709-0377</t>
  </si>
  <si>
    <t>801 REESE DR, SANDSTON, VA 23150</t>
  </si>
  <si>
    <t>SKANDINAVIEN VLG               SC A              BL C    LT</t>
  </si>
  <si>
    <t>Add a front Poarch roof, add a rear screen Poarch with deck --SSC Low--</t>
  </si>
  <si>
    <t>CHILDRESS STEVEN H</t>
  </si>
  <si>
    <t>801 REESE DR_x000D_
SANDSTON, VA  23150-3227</t>
  </si>
  <si>
    <t>W.J. CHILDRESS INC.</t>
  </si>
  <si>
    <t xml:space="preserve">W.J. CHILDRESS INC._x000D_
</t>
  </si>
  <si>
    <t>8043562511</t>
  </si>
  <si>
    <t>BLD-2026-111506</t>
  </si>
  <si>
    <t>803-725-9587</t>
  </si>
  <si>
    <t>2005 DRIVER XING, HENRICO, VA 23223</t>
  </si>
  <si>
    <t>SINGLE FAMILY DWELLING NEW CONSTRUCTION_x000D_
_x000D_
_x000D_
************AMENDMENT 7/2/26*************_x000D_
ADDING 10X12 DECK</t>
  </si>
  <si>
    <t>BLD-2026-111513</t>
  </si>
  <si>
    <t>744-762-9974</t>
  </si>
  <si>
    <t>11528 CHAPMAN MILL DR, GLEN ALLEN, VA 23060</t>
  </si>
  <si>
    <t>SADLER SQUARE                  SC 1              BL A    LT</t>
  </si>
  <si>
    <t xml:space="preserve"> A TWO STORY CRAWL SPACE 39'-6"x49'-0" TWO CAR FRONT-LOAD_x000D_
DETACHED SINGLE FAMILY HOME, LOT 20 – BLOCK A –_x000D_
ARDEN – ELEVATION 3_x000D_
FINISHED AREA = 3,793_x000D_
UNFINSHED AREA = 577_x000D_
 NO, BAY_x000D_
 NO, DECK_x000D_
</t>
  </si>
  <si>
    <t>MS RICHMOND INVESTOR LLC</t>
  </si>
  <si>
    <t>1960 GALLOWS RD STE 200_x000D_
VIENNA, VA  22182</t>
  </si>
  <si>
    <t>Miller and Smith Homes INC</t>
  </si>
  <si>
    <t xml:space="preserve">Miller and Smith Homes INC_x000D_
</t>
  </si>
  <si>
    <t>7038561127</t>
  </si>
  <si>
    <t xml:space="preserve">Champion Title &amp; Settlements, Inc.  </t>
  </si>
  <si>
    <t>8381 Old Courthouse Road, Suite 120   Vienna  VA 22182</t>
  </si>
  <si>
    <t>BLD-2026-111532</t>
  </si>
  <si>
    <t>752-768-8565</t>
  </si>
  <si>
    <t>4881 COX RD, GLEN ALLEN, VA 23060</t>
  </si>
  <si>
    <t>Add a door and install access control to existing doors.</t>
  </si>
  <si>
    <t>DOMINION ENERGY SERVICES INC</t>
  </si>
  <si>
    <t>C/O BLAINE GARRETT   120 TREDEGAR ST_x000D_
RICHMOND, VA  23219</t>
  </si>
  <si>
    <t>Barton Malow</t>
  </si>
  <si>
    <t>Barton Malow_x000D_
2000 West Marshall Street&lt;br /&gt;Richmond, VA  23220&lt;br /&gt;USA</t>
  </si>
  <si>
    <t>4348252737</t>
  </si>
  <si>
    <t>BLD-2026-111550</t>
  </si>
  <si>
    <t>786-770-0387</t>
  </si>
  <si>
    <t>9201 GILLIGAN LN, GLEN ALLEN, VA 23059</t>
  </si>
  <si>
    <t>VILLAGE AT VA CENTER COMMONS   SC 3              BL K    LT</t>
  </si>
  <si>
    <t>BLD-2026-111558</t>
  </si>
  <si>
    <t>786-770-0187</t>
  </si>
  <si>
    <t>9203 GILLIGAN LN, GLEN ALLEN, VA 23059</t>
  </si>
  <si>
    <t>BLD-2026-111561</t>
  </si>
  <si>
    <t>785-770-9986</t>
  </si>
  <si>
    <t>9205 GILLIGAN LN, GLEN ALLEN, VA 23059</t>
  </si>
  <si>
    <t>BLD-2026-111569</t>
  </si>
  <si>
    <t>785-770-9786</t>
  </si>
  <si>
    <t>9207 GILLIGAN LN, GLEN ALLEN, VA 23059</t>
  </si>
  <si>
    <t>BLD-2026-111570</t>
  </si>
  <si>
    <t>785-770-9585</t>
  </si>
  <si>
    <t>9209 GILLIGAN LN, GLEN ALLEN, VA 23059</t>
  </si>
  <si>
    <t>BLD-2026-111578</t>
  </si>
  <si>
    <t>785-770-9384</t>
  </si>
  <si>
    <t>9211 GILLIGAN LN, GLEN ALLEN, VA 23059</t>
  </si>
  <si>
    <t>BLD-2026-111581</t>
  </si>
  <si>
    <t>785-770-9184</t>
  </si>
  <si>
    <t>9213 GILLIGAN LN, GLEN ALLEN, VA 23059</t>
  </si>
  <si>
    <t>BLD-2026-111583</t>
  </si>
  <si>
    <t>785-770-8983</t>
  </si>
  <si>
    <t>9215 GILLIGAN LN, GLEN ALLEN, VA 23059</t>
  </si>
  <si>
    <t>BLD-2026-111585</t>
  </si>
  <si>
    <t>785-770-8783</t>
  </si>
  <si>
    <t>9217 GILLIGAN LN, GLEN ALLEN, VA 23059</t>
  </si>
  <si>
    <t>BLD-2026-111602</t>
  </si>
  <si>
    <t>741-740-6659</t>
  </si>
  <si>
    <t>418 BONRUTH PL, HENRICO, VA 23238</t>
  </si>
  <si>
    <t>RIVERLAKE COLONY               SC B              BL F    LT</t>
  </si>
  <si>
    <t>New covered porch with a gas fireplace --SSC Moderate--</t>
  </si>
  <si>
    <t>FEINSTEIN JAROD M &amp; RACHEL KWAL</t>
  </si>
  <si>
    <t>418 BONRUTH PL_x000D_
HENRICO, VA  23238</t>
  </si>
  <si>
    <t>K&amp;Z Builders, LLC</t>
  </si>
  <si>
    <t xml:space="preserve">K&amp;Z Builders, LLC_x000D_
</t>
  </si>
  <si>
    <t>8045699745</t>
  </si>
  <si>
    <t>BLD-2026-111608</t>
  </si>
  <si>
    <t>793-738-5436</t>
  </si>
  <si>
    <t>403 E LABURNUM AVE, HENRICO, VA 23222</t>
  </si>
  <si>
    <t>LABURNUM GROVE                                   BL A    LT</t>
  </si>
  <si>
    <t xml:space="preserve">Build raised platform and plexiglass wall for counter area. Boxed soffit added to the store. </t>
  </si>
  <si>
    <t>KLADNITZA LLC</t>
  </si>
  <si>
    <t>3006 LINCOLN AVE_x000D_
HENRICO, VA  23228</t>
  </si>
  <si>
    <t>BLD-2026-111617</t>
  </si>
  <si>
    <t>Install SRW - Top Wall (Wall 2)</t>
  </si>
  <si>
    <t>Bract Retaining Walls and Excavating</t>
  </si>
  <si>
    <t>Bract Retaining Walls and Excavating_x000D_
10423 Dow Gil Road&lt;br /&gt;Ashland, VA  23005&lt;br /&gt;USA</t>
  </si>
  <si>
    <t>8047985097</t>
  </si>
  <si>
    <t>BLD-2026-111619</t>
  </si>
  <si>
    <t>Install SRW Bottom Wall (Wall 3)</t>
  </si>
  <si>
    <t>BLD-2026-111627</t>
  </si>
  <si>
    <t>772-739-2560</t>
  </si>
  <si>
    <t>2103 LAKE AVE, HENRICO, VA 23230</t>
  </si>
  <si>
    <t>NS BROAD STREET RD                                       AC</t>
  </si>
  <si>
    <t xml:space="preserve">Drainage:_x000D_
1- Dig around perimeter of crawlspace 12”wide by 12” deep trench_x000D_
2- Gravel will be placed at the base of the trench approximately 2-3” in depth_x000D_
3-Install drain tile 4” corrugated pipe wrapped in filter sock around perimeter of crawl space._x000D_
4- Back fill new gravel over the top off drain pipe and trench up to crawl space soil grade_x000D_
5- Install sump basin wrapped in filter sock and install Glentronics 1/2 HP sump pump this includes a sealed lid_x000D_
6-Install discharge and route away from home up to 12ft. </t>
  </si>
  <si>
    <t>2103 LAKE LLC</t>
  </si>
  <si>
    <t>2103 LAKE AVE_x000D_
HENRICO, VA  23230</t>
  </si>
  <si>
    <t>Vanterra Foundation Solutions, LLC</t>
  </si>
  <si>
    <t>Vanterra Foundation Solutions, LLC_x000D_
8013 Whitebark Ter&lt;br /&gt;Richmond, VA  23237&lt;br /&gt;USA</t>
  </si>
  <si>
    <t>8043185002</t>
  </si>
  <si>
    <t>BLD-2026-111652</t>
  </si>
  <si>
    <t>787-745-2312</t>
  </si>
  <si>
    <t>5228 FIREBALL DR, HENRICO, VA 23227</t>
  </si>
  <si>
    <t>CROSSINGS AT MULBERRY          SC 1              BL G    LT</t>
  </si>
  <si>
    <t>New Construction, 1 of 5 Unit Townhouse Building, 2 Story_x000D_
THE CROSSINGS AT MULBERRY, BUILDING G, Unit 43</t>
  </si>
  <si>
    <t>STYLE CRAFT HOMES INC</t>
  </si>
  <si>
    <t>6225 LAKESIDE AVE_x000D_
HENRICO, VA  23228</t>
  </si>
  <si>
    <t>StyleCraft Homes</t>
  </si>
  <si>
    <t>StyleCraft Homes_x000D_
6225 Lakeside Avenue&lt;br /&gt;Richmond, VA  23228&lt;br /&gt;USA</t>
  </si>
  <si>
    <t>8046270000</t>
  </si>
  <si>
    <t>Parker, Pollard, Wilton, And Peadon, PC</t>
  </si>
  <si>
    <t>6802 Paragon Place, Suite 300  Richmond VA 23230</t>
  </si>
  <si>
    <t>BLD-2026-111657</t>
  </si>
  <si>
    <t>787-745-2309</t>
  </si>
  <si>
    <t>5226 FIREBALL DR, HENRICO, VA 23227</t>
  </si>
  <si>
    <t xml:space="preserve">New Construction, 1 of 5 Unit Townhouse Building, 2 Story_x000D_
</t>
  </si>
  <si>
    <t>BLD-2026-111663</t>
  </si>
  <si>
    <t>787-745-2407</t>
  </si>
  <si>
    <t>5224 FIREBALL DR, HENRICO, VA 23227</t>
  </si>
  <si>
    <t>New Construction, 1 of 5 Unit Townhouse Building, 2 Story_x000D_
THE CROSSINGS AT MULBERRY, BUILDING G, Unit 45</t>
  </si>
  <si>
    <t>6802 Paragon Place, Suite 300 Richmond  VA 23230</t>
  </si>
  <si>
    <t>BLD-2026-111676</t>
  </si>
  <si>
    <t>787-745-2405</t>
  </si>
  <si>
    <t>5222 FIREBALL DR, HENRICO, VA 23227</t>
  </si>
  <si>
    <t>New Construction, 1 of 5 Unit Townhouse Building, 2 Story_x000D_
THE CROSSINGS AT MULBERRY, BUILDING G, Unit 46</t>
  </si>
  <si>
    <t>6802 Paragon Place, Suite 300 Richmond VA 23230</t>
  </si>
  <si>
    <t>BLD-2026-111678</t>
  </si>
  <si>
    <t>825-721-1316</t>
  </si>
  <si>
    <t>1301 E NINE MILE RD, HENRICO, VA 23075</t>
  </si>
  <si>
    <t>WL NINE MILE RD                                          AC</t>
  </si>
  <si>
    <t>New concrete bus pad and 5x12 shelter at GRTC Stop 1872 and 1873 at Nine Mile &amp; Airport</t>
  </si>
  <si>
    <t>NAMM HILDA &amp; EVELYN &amp; DAVID TRUSTEES</t>
  </si>
  <si>
    <t>C/O CVSHEALTH   PO BOX 1610_x000D_
COCKYSVILLE, MD  21030</t>
  </si>
  <si>
    <t>Commonwealth Construction Company of Virginia, Inc.</t>
  </si>
  <si>
    <t>Commonwealth Construction Company of Virginia, Inc._x000D_
PO Box 26429&lt;br /&gt;Richmond, VA  23260&lt;br /&gt;USA</t>
  </si>
  <si>
    <t>8046408438</t>
  </si>
  <si>
    <t>BLD-2026-111680</t>
  </si>
  <si>
    <t>787-745-2403</t>
  </si>
  <si>
    <t>5220 FIREBALL DR, HENRICO, VA 23227</t>
  </si>
  <si>
    <t>New Construction, 1 of 5 Unit Townhouse Building, 2 Story_x000D_
THE CROSSINGS AT MULBERRY, BUILDING G, Unit 47</t>
  </si>
  <si>
    <t>BLD-2026-111689</t>
  </si>
  <si>
    <t>807-732-0235</t>
  </si>
  <si>
    <t>3307 SANDY LN, HENRICO, VA 23223</t>
  </si>
  <si>
    <t>SANDY LN                                                 AC</t>
  </si>
  <si>
    <t>Finish the basement</t>
  </si>
  <si>
    <t>KIK PHALLAKA &amp; SOPORN C</t>
  </si>
  <si>
    <t>3307 SANDY LN_x000D_
HENRICO, VA  23223</t>
  </si>
  <si>
    <t>BLD-2026-111702</t>
  </si>
  <si>
    <t>785-752-9216</t>
  </si>
  <si>
    <t>803 LA VON DR, HENRICO, VA 23227</t>
  </si>
  <si>
    <t>LAKESIDE TERRACE                                 BL 11   LT</t>
  </si>
  <si>
    <t xml:space="preserve"> 1,300 Sqft of crawlspace encapsulation with 20-mil vapor barrier, 2-inch foundation wall rigid board insulation, and dehumidifier. _x000D_
</t>
  </si>
  <si>
    <t>HOFFMAN SAMUEL G &amp; KRYSTINA D HARTWELL</t>
  </si>
  <si>
    <t>803 LA VON DR_x000D_
HENRICO, VA  23227</t>
  </si>
  <si>
    <t>Tiger C Construction LLC</t>
  </si>
  <si>
    <t>Tiger C Construction LLC_x000D_
4625 TREELY RD&lt;br /&gt;CHESTER, VA  23831&lt;br /&gt;USA</t>
  </si>
  <si>
    <t>8044315511</t>
  </si>
  <si>
    <t>BLD-2026-111722</t>
  </si>
  <si>
    <t>740-764-9640</t>
  </si>
  <si>
    <t>4703 BRYDES LN, GLEN ALLEN, VA 23059</t>
  </si>
  <si>
    <t>AVINGTON                                         BL L    LT</t>
  </si>
  <si>
    <t>Remove existing deck to build new composite deck of 18’x12’ to county typical deck details &amp; code._x000D_
_x000D_
**Low Shrink-Swell Soil**</t>
  </si>
  <si>
    <t>KODALI VENKATESWARA R &amp; SATYA VELLANKI</t>
  </si>
  <si>
    <t>4703 BRYDES LN_x000D_
GLEN ALLEN, VA  23059</t>
  </si>
  <si>
    <t>ECR GROUP SERVICELLC</t>
  </si>
  <si>
    <t>ECR GROUP SERVICELLC_x000D_
11052 Rogues Rd&lt;br /&gt;Midland , VA  22728&lt;br /&gt;USA</t>
  </si>
  <si>
    <t>7039101113</t>
  </si>
  <si>
    <t xml:space="preserve">Venkat Kodali </t>
  </si>
  <si>
    <t>4703 Brydes Ln Glen Allen VA 23059</t>
  </si>
  <si>
    <t>BLD-2026-111739</t>
  </si>
  <si>
    <t>746-774-4854</t>
  </si>
  <si>
    <t>100 EASTSHORE DR, GLEN ALLEN, VA 23059</t>
  </si>
  <si>
    <t>NUCKOLS RD                                               AC</t>
  </si>
  <si>
    <t>Interior Up-fit for an existing office space; minor demo of finishes - new office walls (non-load bearing; and new finishes.</t>
  </si>
  <si>
    <t>WESTDALE EAST SHORE LP</t>
  </si>
  <si>
    <t>C/O RYAN LLC   2050 M ST NW STE 800_x000D_
WASHINGTON, DC  20036</t>
  </si>
  <si>
    <t>RMT Construction &amp; Development Group, LLC</t>
  </si>
  <si>
    <t>RMT Construction &amp; Development Group, LLC_x000D_
1040 Old Bon Air Road&lt;br /&gt;Richmond, VA  23235&lt;br /&gt;USA</t>
  </si>
  <si>
    <t>8044642673</t>
  </si>
  <si>
    <t>BLD-2026-111741</t>
  </si>
  <si>
    <t>734-775-9508</t>
  </si>
  <si>
    <t>5708 STONEHURST ESTATES TER, GLEN ALLEN, VA 23059</t>
  </si>
  <si>
    <t>STONEHURST                     SC 1              BL A    LT</t>
  </si>
  <si>
    <t xml:space="preserve">ELEVATOR -Install wall blocking in 4 locations between studs per the attached drawing_x000D_
NOTE:  Elevator equipment and labor is being provided by Area Access and will be covered under a seperate permit which they will file, elevator equipment and install IS NOT part of this permit_x000D_
_x000D_
</t>
  </si>
  <si>
    <t>KAMINSKY BRIAN LEONARD &amp; LA SHANA</t>
  </si>
  <si>
    <t>5708 STONEHURST ESTATES TER_x000D_
GLEN ALLEN, VA  23059</t>
  </si>
  <si>
    <t>BLD-2026-111763</t>
  </si>
  <si>
    <t>766-772-1682</t>
  </si>
  <si>
    <t>3808 MILL PINE CT, GLEN ALLEN, VA 23060</t>
  </si>
  <si>
    <t>MILL PLACE EAST                SC A              BL A    LT</t>
  </si>
  <si>
    <t>Remove and dispose of back deck. Custom build and install a new back deck approximately 16' wide with 12' of projection --SSC Moderate--</t>
  </si>
  <si>
    <t>WILKINS HERMAN J &amp; NORMA</t>
  </si>
  <si>
    <t>3808 MILL PINE CT_x000D_
GLEN ALLEN, VA  23060-5009</t>
  </si>
  <si>
    <t>BLD-2026-111787</t>
  </si>
  <si>
    <t>817-713-0013</t>
  </si>
  <si>
    <t>5201 ROBINS RD, HENRICO, VA 23231</t>
  </si>
  <si>
    <t>ROBINWOOD                      SC A              BL E    LT</t>
  </si>
  <si>
    <t>Installation of 1013 SQFT CrawlSeal Liner, 39 LNFT Floor Joist Sister, and 50 SQFT Sub Floor Replacement.</t>
  </si>
  <si>
    <t>EICHENMILLER KAYLA &amp; JAMES W COLLIER</t>
  </si>
  <si>
    <t>5201 ROBINS RD_x000D_
HENRICO, VA  23231-4525</t>
  </si>
  <si>
    <t>JES Foundation Repair</t>
  </si>
  <si>
    <t>JES Foundation Repair_x000D_
309 Quarles Rd.&lt;br /&gt;Ashland, VA  23005&lt;br /&gt;USA</t>
  </si>
  <si>
    <t>8044954646</t>
  </si>
  <si>
    <t>BLD-2026-111813</t>
  </si>
  <si>
    <t>789-746-7517</t>
  </si>
  <si>
    <t>603 ELMFIELD DR, HENRICO, VA 23227</t>
  </si>
  <si>
    <t>VILLAGE OF AZALEA              SC B              BL B    LT</t>
  </si>
  <si>
    <t xml:space="preserve">Installation of 24X36X12' Wall steel building. *** no-low s.s. soil ***_x000D_
_x000D_
Monolithic Turndown Slab Foundation_x000D_
Frost Depth min. 18" below grade_x000D_
Garage Floor surfaces R309.1 _x000D_
shall be approved Noncombustible material (concrete) _x000D_
SLOPED (min. 1/16:1) toward bay door opening to facilitate the movement of liquids_x000D_
</t>
  </si>
  <si>
    <t>HEDGESPETH KEITH L JR</t>
  </si>
  <si>
    <t>603 ELMFIELD DR_x000D_
HENRICO, VA  23227</t>
  </si>
  <si>
    <t>Rivas General Contracting LLC</t>
  </si>
  <si>
    <t>Rivas General Contracting LLC_x000D_
628 Romie Snow Road&lt;br /&gt;Dobson, NC  27017&lt;br /&gt;USA</t>
  </si>
  <si>
    <t>3363919949</t>
  </si>
  <si>
    <t>BLD-2026-111814</t>
  </si>
  <si>
    <t>804-716-3648</t>
  </si>
  <si>
    <t>4408 KEMP AVE, HENRICO, VA 23231</t>
  </si>
  <si>
    <t>MONTROSE TERRACE                                         LT</t>
  </si>
  <si>
    <t>General interior update of the entire home. No added bathrooms or bedrooms. Replace kitchen cabinets, new paint, flooring, fixtures, windows, and refinish interior floors. Replace drywall where damaged from water_x000D_
_x000D_
*** AMEND 7/13/26 - Floor plan changes. Removed wall between the kitchen and dining room Re-arranged the closet and small laundry. No changes to upstairs. ***</t>
  </si>
  <si>
    <t>TREK PROPERTIES LLC</t>
  </si>
  <si>
    <t>3420 PUMP RD STE 285_x000D_
RICHMOND, VA  23233</t>
  </si>
  <si>
    <t>Trek Properties</t>
  </si>
  <si>
    <t>Trek Properties_x000D_
3609 Milbranch PL&lt;br /&gt;Henrico, VA  23233&lt;br /&gt;USA</t>
  </si>
  <si>
    <t>5404783110</t>
  </si>
  <si>
    <t>None</t>
  </si>
  <si>
    <t>BLD-2026-111819</t>
  </si>
  <si>
    <t>843-712-9481</t>
  </si>
  <si>
    <t>3100 E WILLIAMSBURG RD, SANDSTON, VA 23150</t>
  </si>
  <si>
    <t>Tent</t>
  </si>
  <si>
    <t>Temporary set up of a 45'x30' frame tent with signs for a special event/luncheon.  Will have standard fire extinguishers, Exit signs, and No Smoking signs._x000D_
Setup: 6-4-26    Takedown:  6-9-26</t>
  </si>
  <si>
    <t>Rent-E-Quip</t>
  </si>
  <si>
    <t>Rent-E-Quip_x000D_
2600 Boulevard Suite E&lt;br /&gt;Colonial Heights, VA  23834&lt;br /&gt;USA</t>
  </si>
  <si>
    <t>8045207100</t>
  </si>
  <si>
    <t>BLD-2026-111837</t>
  </si>
  <si>
    <t>758-768-1296</t>
  </si>
  <si>
    <t>5113 HART MILL DR, GLEN ALLEN, VA 23060</t>
  </si>
  <si>
    <t>SPRINGCREEK                    SC 1              BL D    LT</t>
  </si>
  <si>
    <t>Remove existing Deck and Build new deck with same dimensions_x000D_
_x000D_
**Low Shrink-Swell Soil**</t>
  </si>
  <si>
    <t>BELCHER CYNTHIA E &amp; RICHARD D BINZER</t>
  </si>
  <si>
    <t>5113 HART MILL DR_x000D_
GLEN ALLEN, VA  23060-6397</t>
  </si>
  <si>
    <t>BGR LLC</t>
  </si>
  <si>
    <t xml:space="preserve">BGR LLC_x000D_
</t>
  </si>
  <si>
    <t>8046838518</t>
  </si>
  <si>
    <t>BLD-2026-111850</t>
  </si>
  <si>
    <t>745-762-0572</t>
  </si>
  <si>
    <t>11524 CHAPMAN MILL DR, GLEN ALLEN, VA 23060</t>
  </si>
  <si>
    <t>Lot 21A  ARDEN Elev. #2 A TWO STORY CRAWL SPACE 39'-6"x49'-0" TWO CAR FRONT-LOAD DETACHED SINGLE FAMILY HOME,CONDITIONED SPACE: 3,807_x000D_
UNCONDITIONED SPACE: 522, NO – BAY WINDOW, NO – DECK ELEMENTS, NO – FIREPLACE Note 71.5% Masonry (Brick or Stone)</t>
  </si>
  <si>
    <t>BLD-2026-111852</t>
  </si>
  <si>
    <t>766-745-8010</t>
  </si>
  <si>
    <t>6641 W BROAD ST, HENRICO, VA 23230-1700</t>
  </si>
  <si>
    <t>W BROAD ST                     CDA                       AC</t>
  </si>
  <si>
    <t>Demo and interior fit out of partial 1st gym and 5th floor office space.</t>
  </si>
  <si>
    <t>FOREST AVENUE OFFICE LLC</t>
  </si>
  <si>
    <t>6641 W BROAD ST STE 100_x000D_
HENRICO, VA  23230-1722</t>
  </si>
  <si>
    <t>Donaldson Construction LLC</t>
  </si>
  <si>
    <t>Donaldson Construction LLC_x000D_
20061 Woodland Fox Lane&lt;br /&gt;Rockville, VA  23146&lt;br /&gt;USA</t>
  </si>
  <si>
    <t>8049861170</t>
  </si>
  <si>
    <t>BLD-2026-111859</t>
  </si>
  <si>
    <t>745-733-0486</t>
  </si>
  <si>
    <t>9007 NORWICK RD, HENRICO, VA 23229</t>
  </si>
  <si>
    <t>MOORELAND WEST                 SC A              BL C    LT</t>
  </si>
  <si>
    <t>Kitchen Remodel, opening up a bearing wall into the dining room, adding cabinets in the Dining room and Drop zone area. New windows in the Kitchen and Dining room.</t>
  </si>
  <si>
    <t>WIENER JOSEPH A &amp; EMILY K KERSHNER</t>
  </si>
  <si>
    <t>9007 NORWICK RD_x000D_
HENRICO, VA  23229</t>
  </si>
  <si>
    <t>Lane Homes &amp; Remodeling</t>
  </si>
  <si>
    <t>Lane Homes &amp; Remodeling_x000D_
12536 Patterson Ave&lt;br /&gt;Richmond, VA  23238&lt;br /&gt;USA</t>
  </si>
  <si>
    <t>8044267846</t>
  </si>
  <si>
    <t>BLD-2026-111866</t>
  </si>
  <si>
    <t>762-739-7249</t>
  </si>
  <si>
    <t>6918 EVERVIEW RD, HENRICO, VA 23226-3602</t>
  </si>
  <si>
    <t>THREE CHOPT COURT                                        LT</t>
  </si>
  <si>
    <t>Demolish existing porch to become a new 23'x6'8" addition (for enlarged hall bath, foyer &amp; laundry room), construct new 23'x8' deck, add new 10'x16' primary bath &amp; closet addition.  Remove wall between great room/kitchen/dining.  Light remodel to existing exterior and interior spaces (siding, paint, doors, trim, etc). _x000D_
_x000D_
**Low Shrink-Swell Soil**</t>
  </si>
  <si>
    <t>CALL MARSHALL L</t>
  </si>
  <si>
    <t>6918 EVERVIEW RD_x000D_
HENRICO, VA  23226-3602</t>
  </si>
  <si>
    <t>Homestead Estates LLC</t>
  </si>
  <si>
    <t>Homestead Estates LLC_x000D_
1482 Dongola Rd&lt;br /&gt;Mineral, VA  23117&lt;br /&gt;USA</t>
  </si>
  <si>
    <t>8043399070</t>
  </si>
  <si>
    <t>BLD-2026-111884</t>
  </si>
  <si>
    <t>738-746-0666</t>
  </si>
  <si>
    <t>1608 FAIRFIELD GREEN RD, HENRICO, VA 23238-4062</t>
  </si>
  <si>
    <t>FAIRFIELD GREEN                SC A              BL B    LT</t>
  </si>
  <si>
    <t>Convert vented crawl space to unvented.</t>
  </si>
  <si>
    <t>KEECH CHRISTIE &amp; COLTON</t>
  </si>
  <si>
    <t>1608 FAIRFIELD GREEN RD_x000D_
HENRICO, VA  23238-4062</t>
  </si>
  <si>
    <t>CSM Virginia, LLC</t>
  </si>
  <si>
    <t>CSM Virginia, LLC_x000D_
3613 Saunders Ave&lt;br /&gt;Richmond, VA  23227&lt;br /&gt;USA</t>
  </si>
  <si>
    <t>8047999252</t>
  </si>
  <si>
    <t>BLD-2026-111885</t>
  </si>
  <si>
    <t>827-719-1101</t>
  </si>
  <si>
    <t>1836 E NINE MILE RD, HENRICO, VA 23075</t>
  </si>
  <si>
    <t>NS NINE MILE ROAD                                        AC</t>
  </si>
  <si>
    <t>New concrete bus pad and 5x12 shelter at GRTC Bus Stop 1898 at Nine Mile &amp; Hanover</t>
  </si>
  <si>
    <t>SOUTH WILLIAM W JR &amp; NORMA L</t>
  </si>
  <si>
    <t>1561 EARLY ST_x000D_
SANDSTON, VA  23150-4010</t>
  </si>
  <si>
    <t>BLD-2026-111886</t>
  </si>
  <si>
    <t>811-693-2440</t>
  </si>
  <si>
    <t>7509 RED KOUSA AVE, HENRICO, VA 23231</t>
  </si>
  <si>
    <t>New Construction SF Residential with Attached Garage</t>
  </si>
  <si>
    <t>David F Bernhardt Esquire</t>
  </si>
  <si>
    <t>901 E Cary Street 19th Floor Richmond VA 23219</t>
  </si>
  <si>
    <t>BLD-2026-111890</t>
  </si>
  <si>
    <t>823-723-3296</t>
  </si>
  <si>
    <t>204 E NINE MILE RD, HENRICO, VA 23075</t>
  </si>
  <si>
    <t>HIGHLAND SPRINGS               SC 1              BL J    LT</t>
  </si>
  <si>
    <t>New concrete bus pad and 5x12 shelter at GRTC Bus Stop 1902 at Nine Mile &amp; Kalmia</t>
  </si>
  <si>
    <t>VILLATORO GROUP LLC</t>
  </si>
  <si>
    <t>112 SOUTH ST_x000D_
HENRICO, VA  23075</t>
  </si>
  <si>
    <t>BLD-2026-111900</t>
  </si>
  <si>
    <t>827-718-2561</t>
  </si>
  <si>
    <t>1877 E NINE MILE RD, SANDSTON, VA 23150</t>
  </si>
  <si>
    <t>SANDSTON                       SC D              BL 8    LT</t>
  </si>
  <si>
    <t>New concrete bus pad and 5x12 shelter for GRTC Bus Stop 1906 at Nine Mile &amp; Lumber</t>
  </si>
  <si>
    <t>HAMMOND GARY WAYNE</t>
  </si>
  <si>
    <t>110 STUTTAFORD DR_x000D_
SANDSTON, VA  23150-1437</t>
  </si>
  <si>
    <t>BLD-2026-111901</t>
  </si>
  <si>
    <t>779-748-7417</t>
  </si>
  <si>
    <t>2501 WILLIAMS ST, HENRICO, VA 23228</t>
  </si>
  <si>
    <t>SL WILLIAMS STREET                                       AC</t>
  </si>
  <si>
    <t>Addition of a 2nd floor dormer to include a full bathroom.</t>
  </si>
  <si>
    <t>2501 WILLIAMS LLC</t>
  </si>
  <si>
    <t>C/O MIKE HOGAN   2120 STAPLES MILL RD STE 100_x000D_
HENRICO, VA  23230-2917</t>
  </si>
  <si>
    <t>BLD-2026-111902</t>
  </si>
  <si>
    <t>811-693-1328</t>
  </si>
  <si>
    <t>7521 RED KOUSA AVE, HENRICO, VA 23231</t>
  </si>
  <si>
    <t>BLD-2026-111908</t>
  </si>
  <si>
    <t>758-743-2943</t>
  </si>
  <si>
    <t>8021 THREE CHOPT RD, HENRICO, VA 23229</t>
  </si>
  <si>
    <t>BEVERLY HILLS                                    BL 2    LT</t>
  </si>
  <si>
    <t>Interior residential renovation including removal of two load-bearing walls and installation of engineered LVL beams per engineered structural drawings. Renovation includes new second-floor bathroom, framing, plumbing, insulation, and drywall work. No change to dwelling unit count.</t>
  </si>
  <si>
    <t>WOODLEY KRISTIN TAYLOR &amp; JULIUS MOORE</t>
  </si>
  <si>
    <t>8021 THREE CHOPT RD_x000D_
HENRICO, VA  23229</t>
  </si>
  <si>
    <t>BLD-2026-111913</t>
  </si>
  <si>
    <t>739-756-2918</t>
  </si>
  <si>
    <t>2891 OLD PUMP RD, HENRICO, VA 23233</t>
  </si>
  <si>
    <t>PRESERVE AT JOHN ROLFE         SC 1                      LT</t>
  </si>
  <si>
    <t>Construct single family detached dwelling</t>
  </si>
  <si>
    <t>BRADFORD HOMES INC</t>
  </si>
  <si>
    <t>9702 GAYTON RD STE 114_x000D_
HENRICO, VA  23238</t>
  </si>
  <si>
    <t>Bradford Homes, Inc.</t>
  </si>
  <si>
    <t>Bradford Homes, Inc._x000D_
PO Box p.o. box 3943&lt;br /&gt;richmond, VA  23235&lt;br /&gt;USA</t>
  </si>
  <si>
    <t>8043041549</t>
  </si>
  <si>
    <t>MG Law</t>
  </si>
  <si>
    <t>4801 Cox Road, Suite 300 Glen Allen VA 23060</t>
  </si>
  <si>
    <t>BLD-2026-111957</t>
  </si>
  <si>
    <t>790-764-7949</t>
  </si>
  <si>
    <t>2736 PARVIEW WAY, GLEN ALLEN, VA 23059</t>
  </si>
  <si>
    <t>PARVIEW AT CROSSPOINT                            BL A    LT</t>
  </si>
  <si>
    <t>Remove existing wood deck and build back new 12x18 composite deck._x000D_
*** HIGH S.S. SOIL ***</t>
  </si>
  <si>
    <t>ESPINAL JAMILA L</t>
  </si>
  <si>
    <t>5 BEECHLAND CT_x000D_
MONTROSE, NY  10548-1113</t>
  </si>
  <si>
    <t>Malcolm V Staton</t>
  </si>
  <si>
    <t>Malcolm V Staton_x000D_
171 Harris Rd&lt;br /&gt;Aylett, VA  23009&lt;br /&gt;USA</t>
  </si>
  <si>
    <t>8047679450</t>
  </si>
  <si>
    <t>BLD-2026-111958</t>
  </si>
  <si>
    <t>791-764-3102</t>
  </si>
  <si>
    <t>142 CARRIAGE POINT LN, GLEN ALLEN, VA 23059</t>
  </si>
  <si>
    <t>CROSSPOINT CARRIAGE HOMES      SC 1              BL F    LT</t>
  </si>
  <si>
    <t xml:space="preserve">Remove existing 10x26 wood deck and build new 10x26 composite deck._x000D_
*** MOD. S.S. SOIL ***_x000D_
_x000D_
*** AMENDMENT 7-13-2026 add 2' cantilever are top of stair run ***_x000D_
_x000D_
**** AMEND 7/5/26 - These are the new set of plans with the stair modifications based on Mark (Inspector) and Chris (Structural).  We had to eliminate the original platform design to just building steps off of the left side of the deck.  This is due to the severe slope of the yard. ****_x000D_
_x000D_
</t>
  </si>
  <si>
    <t>MIKA MARLES</t>
  </si>
  <si>
    <t>142 CARRIAGE POINT LN_x000D_
GLEN ALLEN, VA  23059</t>
  </si>
  <si>
    <t>BLD-2026-111959</t>
  </si>
  <si>
    <t>791-764-2422</t>
  </si>
  <si>
    <t>148 CARRIAGE POINT LN, GLEN ALLEN, VA 23059</t>
  </si>
  <si>
    <t>CROSSPOINT CARRIAGE HOMES      SC 1              BL G    LT</t>
  </si>
  <si>
    <t>Remove 10x12 wood deck and build back new 12x12 composite deck_x000D_
*** HIGH S.S. SOIL ***</t>
  </si>
  <si>
    <t>BROWNBACK PAUL T &amp; CONSTANCE</t>
  </si>
  <si>
    <t>148 CARRIAGE POINT LN_x000D_
GLEN ALLEN, VA  23059</t>
  </si>
  <si>
    <t>BLD-2026-111960</t>
  </si>
  <si>
    <t>790-764-9618</t>
  </si>
  <si>
    <t>158 CARRIAGE POINT LN, GLEN ALLEN, VA 23059</t>
  </si>
  <si>
    <t>CROSSPOINT CARRIAGE HOMES      SC 1              BL H    LT</t>
  </si>
  <si>
    <t>Remove wood 10x12 deck and build new 12x12 composite deck._x000D_
*** HIGH S.S. SOIL ***</t>
  </si>
  <si>
    <t>HUGHES MARY GIBBS TRUSTEE</t>
  </si>
  <si>
    <t>158 CARRIAGE POINT LN_x000D_
GLEN ALLEN, VA  23059</t>
  </si>
  <si>
    <t>BLD-2026-111984</t>
  </si>
  <si>
    <t>737-769-5185.019</t>
  </si>
  <si>
    <t>12372 GARNET PARKE CIR, GLEN ALLEN, VA 23059-5301</t>
  </si>
  <si>
    <t>SWEETSPIRE CONDO                                         UN</t>
  </si>
  <si>
    <t>NEW DWELLING WITH ATTACHED GARAGE</t>
  </si>
  <si>
    <t>EAGLE CONSTRUCTION OF VA LLC</t>
  </si>
  <si>
    <t>10618 PATTERSON AVE_x000D_
HENRICO, VA  23238</t>
  </si>
  <si>
    <t>EAGLE CONSTRUCTION OF VA.,LLC</t>
  </si>
  <si>
    <t>EAGLE CONSTRUCTION OF VA.,LLC_x000D_
10618 PATTERSON AVENUE&lt;br /&gt;HENRICO, VA  23238&lt;br /&gt;USA</t>
  </si>
  <si>
    <t>8042176910</t>
  </si>
  <si>
    <t>BLD-2026-111991</t>
  </si>
  <si>
    <t>811-701-6834</t>
  </si>
  <si>
    <t>6651 WILLSON RD, HENRICO, VA 23231</t>
  </si>
  <si>
    <t>WILSON RD                                                AC</t>
  </si>
  <si>
    <t xml:space="preserve">Expand 4 existing toilet rooms within classrooms to make them ADA accessible. </t>
  </si>
  <si>
    <t>BLD-2026-111995</t>
  </si>
  <si>
    <t>750-764-1645</t>
  </si>
  <si>
    <t>4470 COX RD, GLEN ALLEN, VA 23060</t>
  </si>
  <si>
    <t>INNSBROOK                      SC H              BL C    AC</t>
  </si>
  <si>
    <t>MINOR TENANT INTERIOR RENOVATIONS &amp; UP FIT FOR 2,532 SF FOR OFFICE SPACE (B) BUSINESS OCCUPANCY</t>
  </si>
  <si>
    <t>BLD-2026-111998</t>
  </si>
  <si>
    <t>759-737-6037</t>
  </si>
  <si>
    <t>505 BALDWIN RD, HENRICO, VA 23229</t>
  </si>
  <si>
    <t>WESTHAM                                          BL TT   LT</t>
  </si>
  <si>
    <t>ADD BEDROOM, SITTING ROOM AND BATHROOM, LAUNDRY --SSC None--</t>
  </si>
  <si>
    <t>HARRIS MICHAEL TODD &amp; SARAH FERGUSON</t>
  </si>
  <si>
    <t>505 BALDWIN RD_x000D_
HENRICO, VA  23229</t>
  </si>
  <si>
    <t>MT Harris LLC</t>
  </si>
  <si>
    <t xml:space="preserve">MT Harris LLC_x000D_
</t>
  </si>
  <si>
    <t>8044323202</t>
  </si>
  <si>
    <t>HERITAGE TITLE</t>
  </si>
  <si>
    <t>3002 Hungary Spring Rd Richmond VA 23228</t>
  </si>
  <si>
    <t>BLD-2026-112013</t>
  </si>
  <si>
    <t>746-773-8345</t>
  </si>
  <si>
    <t>5400 WYNDHAM FOREST DR, GLEN ALLEN, VA 23059</t>
  </si>
  <si>
    <t>Removal of existing Starbucks Cafe and installation of new seating area. To include removal and rework of electrical and plumbing and installation of new finishes.</t>
  </si>
  <si>
    <t>NUCKOLS PLACE VFI LC</t>
  </si>
  <si>
    <t>12500 FAIR LAKES CIR STE 400_x000D_
FAIRFAX, VA  22033</t>
  </si>
  <si>
    <t>DWM, Inc. of New York</t>
  </si>
  <si>
    <t>DWM, Inc. of New York_x000D_
2 Northway Lane&lt;br /&gt;Latham, NY  12110&lt;br /&gt;USA</t>
  </si>
  <si>
    <t>5189449400</t>
  </si>
  <si>
    <t>BLD-2026-112028</t>
  </si>
  <si>
    <t>743-778-0000</t>
  </si>
  <si>
    <t>11812 OLDE COVINGTON WAY, GLEN ALLEN, VA 23059</t>
  </si>
  <si>
    <t>COVINGTON                      SC 1              BL B    LT</t>
  </si>
  <si>
    <t>Install Water guard system in basement. Sump Pump is existing.</t>
  </si>
  <si>
    <t>SANGLE PRASAD D &amp; RUPALI A DAKWE</t>
  </si>
  <si>
    <t>11812 OLDE COVINGTON WAY_x000D_
GLEN ALLEN, VA  23059</t>
  </si>
  <si>
    <t>BLD-2026-112029</t>
  </si>
  <si>
    <t>736-751-6330</t>
  </si>
  <si>
    <t>2250 JOHN ROLFE PKWY, HENRICO, VA 23233-6913</t>
  </si>
  <si>
    <t>E OF RIDGEFIELD PWY                                      AC</t>
  </si>
  <si>
    <t>Removal of existing Starbucks Cafe and relocation of counter units. To include removal and rework of electrical and plumbing as well as installation of new finishes.</t>
  </si>
  <si>
    <t>WILTON COMMERCIAL X LLC</t>
  </si>
  <si>
    <t>4901 DICKENS RD ST 100_x000D_
HENRICO, VA  23230-1952</t>
  </si>
  <si>
    <t>BLD-2026-112067</t>
  </si>
  <si>
    <t>736-745-8473</t>
  </si>
  <si>
    <t>1514 TIMBERCREST CT, HENRICO, VA 23238-4038</t>
  </si>
  <si>
    <t>TUCKAHOE VILLAGE               SC G              BL V    LT</t>
  </si>
  <si>
    <t xml:space="preserve">Adding new insulation to the entire outside walls, attic and crown_x000D_
_x000D_
Under separate Electrical Permit:_x000D_
I am fixing some electrical problems as microwave and oven to be a dedicated circuit, adding GFCI. Redoing the plumbing in the bathroom. Also changing the power brake panel to a 200amp._x000D_
_x000D_
*** AMEND 6/16/26 - Removed wall and added a new beam in Kitchen. ***_x000D_
_x000D_
***AMENDMENT 6-22-2026 - Covert part of Bedroom to a closet, Laundry Room, and Hall. Convert Half Bath to Full Bath ***_x000D_
</t>
  </si>
  <si>
    <t>NERES OLIVEIRA UESLEI</t>
  </si>
  <si>
    <t>1514 TIMBERCREST CT_x000D_
HENRICO, VA  23238-4038</t>
  </si>
  <si>
    <t xml:space="preserve">  VA </t>
  </si>
  <si>
    <t>BLD-2026-112081</t>
  </si>
  <si>
    <t>747-749-9571</t>
  </si>
  <si>
    <t>9526 CATESBY LN, HENRICO, VA 23238</t>
  </si>
  <si>
    <t>GATES HEAD                     SC 3              BL A    LT</t>
  </si>
  <si>
    <t>Adding colonial style awning to existing front porch</t>
  </si>
  <si>
    <t>BELL FREDRICK &amp; JENNIFER L</t>
  </si>
  <si>
    <t>9526 CATESBY LN_x000D_
HENRICO, VA  23238</t>
  </si>
  <si>
    <t>Z&amp;A Properties LLC</t>
  </si>
  <si>
    <t>Z&amp;A Properties LLC_x000D_
5622 Saddle Hill dr&lt;br /&gt;Midlothian, VA  23112&lt;br /&gt;USA</t>
  </si>
  <si>
    <t>BLD-2026-112095</t>
  </si>
  <si>
    <t>749-741-5398</t>
  </si>
  <si>
    <t>9016 PATTERSON AVE, HENRICO, VA 23229</t>
  </si>
  <si>
    <t>PATTERSON AVE                                            AC</t>
  </si>
  <si>
    <t>Fire on second floor unit. Need to replace all of trusses in roof, replacing all mechanicals in source unit. Drywall repairs in other affected units. 4 Units total that have been affected. _x000D_
_x000D_
Current Roof Materials: Asphalt shingles, wood sheathing, and wood trusses. _x000D_
All materials are getting replaced with similar likes and kind</t>
  </si>
  <si>
    <t>LANDMARK GAYTON MAYFAIR LLC ET AL</t>
  </si>
  <si>
    <t>4901 DICKENS RD STE 119_x000D_
HENRICO, VA  23230</t>
  </si>
  <si>
    <t>First Atlantic Restoration Inc</t>
  </si>
  <si>
    <t>First Atlantic Restoration Inc_x000D_
414 S. Parliament Dr&lt;br /&gt;Virginia Beach, VA  23462&lt;br /&gt;USA</t>
  </si>
  <si>
    <t>8042004525</t>
  </si>
  <si>
    <t>BLD-2026-112110</t>
  </si>
  <si>
    <t>750-751-0007</t>
  </si>
  <si>
    <t>2237 BOARDMAN LN, HENRICO, VA 23238</t>
  </si>
  <si>
    <t>ROCKSTONE                      SC 1              BL A    LT</t>
  </si>
  <si>
    <t>building a new 15' w x 16' out freestanding deck *** no-low s.s. soil ***</t>
  </si>
  <si>
    <t>ESSANDOH REUBEN &amp; AFUA</t>
  </si>
  <si>
    <t>2237 BOARDMAN LN_x000D_
HENRICO, VA  23238</t>
  </si>
  <si>
    <t>BLD-2026-112137</t>
  </si>
  <si>
    <t>817-687-7996</t>
  </si>
  <si>
    <t>8004 WOOD MILL DR, HENRICO, VA 23231</t>
  </si>
  <si>
    <t>OLD MILL ESTATES               SC A              BL B    LT</t>
  </si>
  <si>
    <t>Structural repair at right side of home.</t>
  </si>
  <si>
    <t>HAWKINS TAYLOR W &amp; GABRIELLE</t>
  </si>
  <si>
    <t>8004 WOOD MILL DR_x000D_
HENRICO, VA  23231</t>
  </si>
  <si>
    <t>BLD-2026-112146</t>
  </si>
  <si>
    <t>815-717-8207</t>
  </si>
  <si>
    <t>4591 S LABURNUM AVE, HENRICO, VA 23231</t>
  </si>
  <si>
    <t>Alteration to an existing Starbucks Cafe to create a new seating area inside Publix Supermarket. to include; rework of existing electrical, rework of existing sanitary and water plumbing and installation of new finishes.</t>
  </si>
  <si>
    <t>TRIPLE BAR WHITE OAK LLC</t>
  </si>
  <si>
    <t>224 ST CHARLES WAY STE 290_x000D_
YORK, PA  17402</t>
  </si>
  <si>
    <t>BLD-2026-112151</t>
  </si>
  <si>
    <t>811-693-2036</t>
  </si>
  <si>
    <t>7513 RED KOUSA AVE, HENRICO, VA 23231</t>
  </si>
  <si>
    <t xml:space="preserve">New Construction SF Residential </t>
  </si>
  <si>
    <t>901 E Cary Street 19th Floor Richmodn VA 23219</t>
  </si>
  <si>
    <t>BLD-2026-112153</t>
  </si>
  <si>
    <t>807-734-7914</t>
  </si>
  <si>
    <t>3336 SUNSTONE DR, HENRICO, VA 23223</t>
  </si>
  <si>
    <t>10x20 Composite deck w/ white vinyl rails and steps_x000D_
_x000D_
**High Shrink-Swell Soil; Soils Report On File**</t>
  </si>
  <si>
    <t>BLD-2026-112157</t>
  </si>
  <si>
    <t>742-735-9961</t>
  </si>
  <si>
    <t>305 CHESWICK LN, HENRICO, VA 23229</t>
  </si>
  <si>
    <t>CHESWICK                       SC 2              BL A    LT</t>
  </si>
  <si>
    <t>Outdoor Kitchen &amp; Wood Landing_x000D_
_x000D_
Remove &amp; haul away existing 644sf wood deck.  Add one 63sf wood framed landing with stair and a second 57sf wood framed landing &amp; stair with  low maintenance rails and finish materials. Add an outdoor kitchen with a new roof over the outdoor space providing 691sf of covered space._x000D_
*** MOD S.S. SOIL ***</t>
  </si>
  <si>
    <t>SEEGAR ELIZABETH A &amp; WILLIAM HARVEY S</t>
  </si>
  <si>
    <t>305 CHESWICK LN_x000D_
HENRICO, VA  23229</t>
  </si>
  <si>
    <t>Paragon Construction Company LLC</t>
  </si>
  <si>
    <t>Paragon Construction Company LLC_x000D_
12747 Oak Lake CT&lt;br /&gt;Midlothian, VA  23112&lt;br /&gt;USA</t>
  </si>
  <si>
    <t>8047448480</t>
  </si>
  <si>
    <t>BLD-2026-112160</t>
  </si>
  <si>
    <t>756-734-7202</t>
  </si>
  <si>
    <t>102 ROSE HILL RD, HENRICO, VA 23229</t>
  </si>
  <si>
    <t>RIVER HILLS                    SC C              BL G    LT</t>
  </si>
  <si>
    <t>Finish basement to include: non structural work. New rec room, laundry room, and finished storage</t>
  </si>
  <si>
    <t>PLASHAL JOHN C &amp; ANNE C J</t>
  </si>
  <si>
    <t>102 ROSE HILL RD_x000D_
HENRICO, VA  23229-8030</t>
  </si>
  <si>
    <t>HIVEX Basement Finishing Co.</t>
  </si>
  <si>
    <t>HIVEX Basement Finishing Co._x000D_
6324 Old Plank Rd&lt;br /&gt;Fredericksburg, VA  22407&lt;br /&gt;USA</t>
  </si>
  <si>
    <t>8045002600</t>
  </si>
  <si>
    <t>BLD-2026-112175</t>
  </si>
  <si>
    <t>811-693-1732</t>
  </si>
  <si>
    <t>7517 RED KOUSA AVE, HENRICO, VA 23231</t>
  </si>
  <si>
    <t>New Construction SF Residential</t>
  </si>
  <si>
    <t>BLD-2026-112214</t>
  </si>
  <si>
    <t>760-766-2754</t>
  </si>
  <si>
    <t>9012 CASTLE POINT DR, GLEN ALLEN, VA 23060</t>
  </si>
  <si>
    <t>CASTLE POINT                   SC 1              BL B    LT</t>
  </si>
  <si>
    <t>Tear down existing screen porch and build a new screen porch.  --SSC Moderate--</t>
  </si>
  <si>
    <t>MEDWID JOHN A &amp; BROOKE N HOKE</t>
  </si>
  <si>
    <t>9012 CASTLE POINT DR_x000D_
GLEN ALLEN, VA  23060</t>
  </si>
  <si>
    <t>Josh and Chris Siding Company, Inc.</t>
  </si>
  <si>
    <t>Josh and Chris Siding Company, Inc._x000D_
12761 Oaklake Ct&lt;br /&gt;Midlothian, VA  23112&lt;br /&gt;USA</t>
  </si>
  <si>
    <t>8046400370</t>
  </si>
  <si>
    <t>BLD-2026-112216</t>
  </si>
  <si>
    <t>757-740-0837</t>
  </si>
  <si>
    <t>9204 UNIVERSITY BLVD, HENRICO, VA 23229</t>
  </si>
  <si>
    <t>UNIVERSITY HEIGHTS                                       LT</t>
  </si>
  <si>
    <t>Remodeling first floor kitchen, pantry, mudroom, and living room; remodeling second floor master bathroom and closet; adding new screened in porch</t>
  </si>
  <si>
    <t>ABRAMS KENNETH W &amp; BRIDGET ANN QUINN</t>
  </si>
  <si>
    <t>9204 UNIVERSITY BLVD_x000D_
HENRICO, VA  23229</t>
  </si>
  <si>
    <t>BLD-2026-112228</t>
  </si>
  <si>
    <t>744-764-2983</t>
  </si>
  <si>
    <t>11524 SADLER WALK LN, GLEN ALLEN, VA 23060</t>
  </si>
  <si>
    <t>DALTON PARK AT SADLER WALK     SC 1              BL A    LT</t>
  </si>
  <si>
    <t>New Freestanding 16x16 Deck with composite decking boards and aluminum railings --SSC Low--_x000D_
_x000D_
*** AMENDMENT 7-7-2026 - The footers along the back wall of the home are filled with backfill dirt. Change from Freestanding Deck to Ledgerboard Deck. Change the joists &amp; rim boards 2x10s as opposed to 2x8's ***</t>
  </si>
  <si>
    <t>KHANAL RAJESH &amp; UPASANAL G</t>
  </si>
  <si>
    <t>11524 SADLER WALK LN_x000D_
GLEN ALLEN, VA  23060</t>
  </si>
  <si>
    <t>REGAL HOME CONTRACTING LLC</t>
  </si>
  <si>
    <t>REGAL HOME CONTRACTING LLC_x000D_
10010 Three Chopt Road&lt;br /&gt;Henrico, VA  23233&lt;br /&gt;USA</t>
  </si>
  <si>
    <t>8042649797</t>
  </si>
  <si>
    <t>BLD-2026-112235</t>
  </si>
  <si>
    <t>735-771-0654</t>
  </si>
  <si>
    <t>12531 PERRYWINKLE RD, GLEN ALLEN, VA 23059-5322</t>
  </si>
  <si>
    <t>SHADY GROVE ESTATES            SC A              BL A    LT</t>
  </si>
  <si>
    <t>Remove and dispose of back deck and side deck. Custom build and install a new back deck approximately 12' wide with 12' feet of projection. Custom build and install a new side deck approximately 31' wide with 10/6' of projection. *** no-low s.s. soil ***</t>
  </si>
  <si>
    <t>NUGENT WILLIAM D JR &amp; JANET S</t>
  </si>
  <si>
    <t>12531 PERRYWINKLE RD_x000D_
GLEN ALLEN, VA  23059-5322</t>
  </si>
  <si>
    <t>BLD-2026-112243</t>
  </si>
  <si>
    <t>734-754-1605</t>
  </si>
  <si>
    <t>12704 KIRA CT, HENRICO, VA 23233-2219</t>
  </si>
  <si>
    <t>PINE RUN                       SC A              BL F    LT</t>
  </si>
  <si>
    <t xml:space="preserve">Kitchen remodel, reframing a doorway and framing a new opening under the stairs </t>
  </si>
  <si>
    <t>GOLMAN ADAM J &amp; MAIA N TRUSTEES</t>
  </si>
  <si>
    <t>12704 KIRA CT_x000D_
HENRICO, VA  23233-2219</t>
  </si>
  <si>
    <t>Custom KItchens, Inc</t>
  </si>
  <si>
    <t xml:space="preserve">Custom KItchens, Inc_x000D_
</t>
  </si>
  <si>
    <t>8042887247</t>
  </si>
  <si>
    <t>BLD-2026-112248</t>
  </si>
  <si>
    <t>804-726-1820</t>
  </si>
  <si>
    <t>2016 ACE LN, HENRICO, VA 23223</t>
  </si>
  <si>
    <t>BLD-2026-112249</t>
  </si>
  <si>
    <t>758-764-2846</t>
  </si>
  <si>
    <t>9305 OLDE MILL POND DR, GLEN ALLEN, VA 23060</t>
  </si>
  <si>
    <t>PONDS AT DANDRIDGE FARM        SC E              BL A    LT</t>
  </si>
  <si>
    <t>Installation of 12 Push Piers.</t>
  </si>
  <si>
    <t>LUU TONY</t>
  </si>
  <si>
    <t>9305 OLDE MILL POND DR_x000D_
GLEN ALLEN, VA  23060</t>
  </si>
  <si>
    <t>BLD-2026-112254</t>
  </si>
  <si>
    <t>818-722-5785</t>
  </si>
  <si>
    <t>613 PLEASANT ST, HENRICO, VA 23075-1220</t>
  </si>
  <si>
    <t>TUCKER ACRES                   SC 1              BL A    LT</t>
  </si>
  <si>
    <t>Installation of 3 Push Piers and 7 IntelliJacks.</t>
  </si>
  <si>
    <t>BOSWELL THEODORE J &amp; SHARON S</t>
  </si>
  <si>
    <t>613 PLEASANT ST_x000D_
HENRICO, VA  23075-1220</t>
  </si>
  <si>
    <t>103 - New Two-family Buildings</t>
  </si>
  <si>
    <t>BLD-2026-112258</t>
  </si>
  <si>
    <t>761-738-1434</t>
  </si>
  <si>
    <t>605 SHREWSBURY RD, HENRICO, VA 23229</t>
  </si>
  <si>
    <t>COLLEGE HILLS                  SC 3              BL D    LT</t>
  </si>
  <si>
    <t>Build a one story Primary Suite Addition on the rear of the house --SSC None--</t>
  </si>
  <si>
    <t>PACE GORDON M &amp; ELIZABETH A CORBIN</t>
  </si>
  <si>
    <t>605 SHREWSBURY RD_x000D_
HENRICO, VA  23229</t>
  </si>
  <si>
    <t>BLD-2026-112261</t>
  </si>
  <si>
    <t>743-757-3357</t>
  </si>
  <si>
    <t>11434 IVY HOME PL, HENRICO, VA 23233</t>
  </si>
  <si>
    <t>WINDSOR PLACE WEST             SC 1              BL B    LT</t>
  </si>
  <si>
    <t>Install Smart Jacks with Steel Plate Footer, Supplemental I-Beam and Clean Space 20 Mil Vapor Barrier in Crawl Space</t>
  </si>
  <si>
    <t>BULLLARD DANIEL C &amp; ALEXIS L TRUSTEES</t>
  </si>
  <si>
    <t>11434 IVY HOME PL_x000D_
HENRICO, VA  23233</t>
  </si>
  <si>
    <t>BLD-2026-112277</t>
  </si>
  <si>
    <t>825-716-9092</t>
  </si>
  <si>
    <t>11 PICKETT AVE, SANDSTON, VA 23150</t>
  </si>
  <si>
    <t>SANDSTON                       SC C              BL 11   LT</t>
  </si>
  <si>
    <t>25x37 rear addition to include master suite with bathroom and den_x000D_
*** no s.s.soil ***</t>
  </si>
  <si>
    <t>SEAMSTER JENNIFER MURPHEY &amp; ROBERT L JR</t>
  </si>
  <si>
    <t>11 PICKETT AVE_x000D_
SANDSTON, VA  23150</t>
  </si>
  <si>
    <t>BLD-2026-112282</t>
  </si>
  <si>
    <t>735-756-4000</t>
  </si>
  <si>
    <t>2808 ABBEY LN, HENRICO, VA 23233-1606</t>
  </si>
  <si>
    <t>WATERFORD                      SC A              BL A    LT</t>
  </si>
  <si>
    <t>Build covered deck_x000D_
_x000D_
**Low Shrink-Swell Soil**</t>
  </si>
  <si>
    <t>ABBOTT THOMAS R &amp; ANDREA</t>
  </si>
  <si>
    <t>2808 ABBEY LN_x000D_
HENRICO, VA  23233-1606</t>
  </si>
  <si>
    <t>BLD-2026-112292</t>
  </si>
  <si>
    <t>811-693-0925</t>
  </si>
  <si>
    <t>7525 RED KOUSA AVE, HENRICO, VA 23231</t>
  </si>
  <si>
    <t>BLD-2026-112294</t>
  </si>
  <si>
    <t>811-693-3147</t>
  </si>
  <si>
    <t>7501 RED KOUSA AVE, HENRICO, VA 23231</t>
  </si>
  <si>
    <t>New Construction Sf Detached Home</t>
  </si>
  <si>
    <t>BLD-2026-112313</t>
  </si>
  <si>
    <t>731-763-7397</t>
  </si>
  <si>
    <t>12345 DEWHURST AVE, HENRICO, VA 23233-7604</t>
  </si>
  <si>
    <t>GREENGATE                      SC 2              BL O    LT</t>
  </si>
  <si>
    <t>Permit is to prepare the existing elevator shaft for an elevator (ie. remove the flooring in the shaft area currently being used as a closet).  Actual elevator installation to be done under a separate permit.  Elevator shaft support should have already been installed in the wall under the original permit to construct the townhouse.  Parts of the previously approved building permit to build townhouse have been included here.</t>
  </si>
  <si>
    <t>TENNISON WALTER &amp; KIMBERLY C</t>
  </si>
  <si>
    <t>12345 DEWHURST AVE_x000D_
HENRICO, VA  23233</t>
  </si>
  <si>
    <t>Auctus LLC</t>
  </si>
  <si>
    <t>Auctus LLC_x000D_
210 Lauradell Rd&lt;br /&gt;Ashland, VA  23005&lt;br /&gt;USA</t>
  </si>
  <si>
    <t>4349819816</t>
  </si>
  <si>
    <t>BLD-2026-112321</t>
  </si>
  <si>
    <t>804-735-4409</t>
  </si>
  <si>
    <t>2800 E LABURNUM AVE, HENRICO, VA 23223</t>
  </si>
  <si>
    <t>ARDEN POINTE TOWNHOMES         SC 1              BL A    LT</t>
  </si>
  <si>
    <t xml:space="preserve">New Construction, 2 Story Townhouse Building, Unit 1 of 7._x000D_
_x000D_
****AMEND 6/17/2026*****_x000D_
Changes were made to the lead walks on grading plan and may have affected the grade lines, so we want to make sure the county has the new version._x000D_
</t>
  </si>
  <si>
    <t>ARDEN POINTE DEVELOPMENT COMPANY LLC</t>
  </si>
  <si>
    <t>6225 LAKESIDE AVE_x000D_
HENRICO, VA  23228-5238</t>
  </si>
  <si>
    <t>BLD-2026-112335</t>
  </si>
  <si>
    <t>804-735-4608</t>
  </si>
  <si>
    <t>2802 E LABURNUM AVE, HENRICO, VA 23223</t>
  </si>
  <si>
    <t>New Construction, 2 Story 7 Unit Townhome Building, ARDEN POINTE, BUILDING A, SECTION 1, Unit 2_x000D_
_x000D_
_x000D_
***************AMENDMENT 6/17/26************************_x000D_
Changes were made to the lead walks on grading plan and may have affected the grade lines</t>
  </si>
  <si>
    <t>6802 Paragon Place, Suite 300  Richmond   VA 23230</t>
  </si>
  <si>
    <t>BLD-2026-112339</t>
  </si>
  <si>
    <t>804-726-1445</t>
  </si>
  <si>
    <t>3002 ACE DR, HENRICO, VA 23223</t>
  </si>
  <si>
    <t>BLD-2026-112342</t>
  </si>
  <si>
    <t>794-741-3727</t>
  </si>
  <si>
    <t>627 FAYETTE AVE, HENRICO, VA 23222</t>
  </si>
  <si>
    <t>FAYETTE PARK                                     BL A    LT</t>
  </si>
  <si>
    <t>Installation of 20 LNFT Perimeter Beam Replacement.</t>
  </si>
  <si>
    <t>ROBINSON WILLIAM S JR</t>
  </si>
  <si>
    <t>627 FAYETTE AVE_x000D_
HENRICO, VA  23222-1318</t>
  </si>
  <si>
    <t>BLD-2026-112343</t>
  </si>
  <si>
    <t>804-735-4707</t>
  </si>
  <si>
    <t>2804 E LABURNUM AVE, HENRICO, VA 23223</t>
  </si>
  <si>
    <t>New Construction, 2 story 7-unit townhome building,_x000D_
_x000D_
***AMENDED 6/17/26***_x000D_
Changes were made to the lead walks on grading plan and may have affected the grade lines, so we want to make sure the county has the new version.</t>
  </si>
  <si>
    <t>BLD-2026-112348</t>
  </si>
  <si>
    <t>804-735-4906</t>
  </si>
  <si>
    <t>2806 E LABURNUM AVE, HENRICO, VA 23223</t>
  </si>
  <si>
    <t>New Construction, 2 Story 7 Unit Townhome Building, ARDEN POINTE, BUILDING A, Section 1, Unit 4_x000D_
_x000D_
**AMEND-6.17.26-Changes were made to the lead walks on grading plan and may have affected the grade lines**</t>
  </si>
  <si>
    <t>BLD-2026-112356</t>
  </si>
  <si>
    <t>804-735-5106</t>
  </si>
  <si>
    <t>2808 E LABURNUM AVE, HENRICO, VA 23223</t>
  </si>
  <si>
    <t>New Construction, 7 Unit, 2 Story Townhome Building, ARDEN POINTE, BUILDING A, Section 1, Unit 5_x000D_
_x000D_
_x000D_
***************AMENDMENT 6/17/26************************_x000D_
Changes were made to the lead walks on grading plan and may have affected the grade lines</t>
  </si>
  <si>
    <t>BLD-2026-112368</t>
  </si>
  <si>
    <t>804-735-5205</t>
  </si>
  <si>
    <t>2810 E LABURNUM AVE, HENRICO, VA 23223</t>
  </si>
  <si>
    <t>New Construction, 7-unit, 2-story Townhome Building, ARDEN POINTE, BUILDING A, SECTION 1, Unit 6_x000D_
_x000D_
***AMENDMENT 6/17/26*** Changes were made to the lead walks on grading plan and may have affected the grade lines</t>
  </si>
  <si>
    <t>BLD-2026-112371</t>
  </si>
  <si>
    <t>740-759-7116</t>
  </si>
  <si>
    <t>3816 BARRINGTON BRANCH CT, HENRICO, VA 23233</t>
  </si>
  <si>
    <t>BARRINGTON VALLEY              SC B              BL A    LT</t>
  </si>
  <si>
    <t>New composite deck approx. 14' out by 40' wide --SSC Low--</t>
  </si>
  <si>
    <t>FREEMAN BROOKS L &amp; SHEILA</t>
  </si>
  <si>
    <t>3816 BARRINGTON BRANCH CT_x000D_
HENRICO, VA  23233-1120</t>
  </si>
  <si>
    <t>BLD-2026-112376</t>
  </si>
  <si>
    <t>804-735-5404</t>
  </si>
  <si>
    <t>2812 E LABURNUM AVE, HENRICO, VA 23223</t>
  </si>
  <si>
    <t>New Construction, 7 Unit, 2 Story Townhome Building, ARDEN POINTE, BUILDING A, Section 1, Unit 7_x000D_
_x000D_
**AMEND-6.17.26-Changes were made to the lead walks on grading plan and may have affected the grade lines**</t>
  </si>
  <si>
    <t>BLD-2026-112438</t>
  </si>
  <si>
    <t>753-744-5576</t>
  </si>
  <si>
    <t>1504 N PARHAM RD, HENRICO, VA 23229</t>
  </si>
  <si>
    <t>N PARHAM RD                                              AC</t>
  </si>
  <si>
    <t xml:space="preserve">1.	Remove existing wet insulation during membrane removal and fill voids with new material._x000D_
2.	Remove existing single-ply membrane leaving fasteners and seams in place._x000D_
3.	Provide and mechanically attach new 60 mil Elevate TPO over the existing insulation._x000D_
</t>
  </si>
  <si>
    <t>PINE25 PARHAM LLC</t>
  </si>
  <si>
    <t>C/O ALPINE INCOME PROPERTY TRUST   1140 N WILLIAMSON BLVD STE 140_x000D_
DAYTONA BEACH, VA  32114</t>
  </si>
  <si>
    <t xml:space="preserve">NATIONS ROOF MIDATLANTIC, LLC </t>
  </si>
  <si>
    <t xml:space="preserve">NATIONS ROOF MIDATLANTIC, LLC _x000D_
</t>
  </si>
  <si>
    <t>4107661450</t>
  </si>
  <si>
    <t>BLD-2026-112455</t>
  </si>
  <si>
    <t>807-734-5549</t>
  </si>
  <si>
    <t>3712 LARIMAR LN, HENRICO, VA 23223</t>
  </si>
  <si>
    <t>BLD-2026-112488</t>
  </si>
  <si>
    <t>Install fence around pool</t>
  </si>
  <si>
    <t>Fencing Unlimited Inc</t>
  </si>
  <si>
    <t>Fencing Unlimited Inc_x000D_
8421 New Ashcake road&lt;br /&gt;Mechanicsville , VA  23116&lt;br /&gt;USA</t>
  </si>
  <si>
    <t>8047137166</t>
  </si>
  <si>
    <t>BLD-2026-112493</t>
  </si>
  <si>
    <t>776-735-8125</t>
  </si>
  <si>
    <t>4400 W BROAD ST, HENRICO, VA 23230</t>
  </si>
  <si>
    <t xml:space="preserve">Construction office trailer. </t>
  </si>
  <si>
    <t>4400 WEST BROAD APTS LLC</t>
  </si>
  <si>
    <t>1921 GALLOWS RD STE 700_x000D_
VIENNA, VA  22182-3994</t>
  </si>
  <si>
    <t>Middleburg Construction LLC</t>
  </si>
  <si>
    <t>Middleburg Construction LLC_x000D_
1921 Gallows Road&lt;br /&gt;Suite 700&lt;br /&gt;Vienna, VA  22182&lt;br /&gt;USA</t>
  </si>
  <si>
    <t>3016418459</t>
  </si>
  <si>
    <t>BLD-2026-112496</t>
  </si>
  <si>
    <t>806-736-9228</t>
  </si>
  <si>
    <t>3937 RIVER BLUFFS PL, HENRICO, VA 23223</t>
  </si>
  <si>
    <t>RIVER BLUFFS                                     BL B    LT</t>
  </si>
  <si>
    <t xml:space="preserve"> replacing deck   Four seasons rec room *** no-low s.s. soil ***</t>
  </si>
  <si>
    <t>REVIS WENDELL &amp; JANIS D</t>
  </si>
  <si>
    <t>3937 RIVER BLUFFS PL_x000D_
HENRICO, VA  23223-1244</t>
  </si>
  <si>
    <t>C US SERVICES LLC.</t>
  </si>
  <si>
    <t>C US SERVICES LLC._x000D_
1951 Mill Rd.&lt;br /&gt;Henrico, VA  23231&lt;br /&gt;USA</t>
  </si>
  <si>
    <t>8043141388</t>
  </si>
  <si>
    <t>BLD-2026-112521</t>
  </si>
  <si>
    <t>753-734-6622</t>
  </si>
  <si>
    <t>102 ROSLYN HILLS DR, HENRICO, VA 23229</t>
  </si>
  <si>
    <t>ROSLYN HILLS                   SC D-1            BL H    LT</t>
  </si>
  <si>
    <t>Replace 4 windows.  The new windows will be the same width, existing header and lintel to remain in place.  New windows will be taller so the sill and approx. 4 courses below the window will be removed and the sill rebuilt.</t>
  </si>
  <si>
    <t>BITTNER MATTHEW SCOTT ET AL</t>
  </si>
  <si>
    <t>102 ROSLYN HILLS DR_x000D_
HENRICO, VA  23229</t>
  </si>
  <si>
    <t>Augustine Construction LLC</t>
  </si>
  <si>
    <t>Augustine Construction LLC_x000D_
4310 Eanes Ln&lt;br /&gt;Richmond, VA  23231&lt;br /&gt;USA</t>
  </si>
  <si>
    <t>8043090372</t>
  </si>
  <si>
    <t>BLD-2026-112527</t>
  </si>
  <si>
    <t>744-762-4578</t>
  </si>
  <si>
    <t>11565 CHAPMAN MILL DR, GLEN ALLEN, VA 23060</t>
  </si>
  <si>
    <t>SADLER SQUARE                  SC 1              BL B    LT</t>
  </si>
  <si>
    <t>Building a new Freestanding Deck 224 sqft with stairs. 2'-8" height  --SSC Moderate--</t>
  </si>
  <si>
    <t>MOLALA ANIRUDH &amp; SNEHA DAYAL GOPALDAS</t>
  </si>
  <si>
    <t>11565 CHAPMAN MILL DR_x000D_
GLEN ALLEN, VA  23060</t>
  </si>
  <si>
    <t>BLD-2026-112539</t>
  </si>
  <si>
    <t>741-751-5040</t>
  </si>
  <si>
    <t>2200 PUMP RD, HENRICO, VA 23233</t>
  </si>
  <si>
    <t>RIDGEFIELD PARKWAY                                       AC</t>
  </si>
  <si>
    <t>Demo walls, add two offices (4 walls)</t>
  </si>
  <si>
    <t>CPC RIDGEFIELD LLC</t>
  </si>
  <si>
    <t>C/O C B R E   PO BOX 13470_x000D_
RICHMOND, VA  23225</t>
  </si>
  <si>
    <t>Lenhorn Building Services Inc.</t>
  </si>
  <si>
    <t xml:space="preserve">Lenhorn Building Services Inc._x000D_
</t>
  </si>
  <si>
    <t>8045120450</t>
  </si>
  <si>
    <t>BLD-2026-112542</t>
  </si>
  <si>
    <t>812-693-9061</t>
  </si>
  <si>
    <t>7399 WILLSON RD, HENRICO, VA 23231</t>
  </si>
  <si>
    <t>EL WILSON RD                                             AC</t>
  </si>
  <si>
    <t>Install Sump Pump, Dehumidifier and Star Pipe in Crawl Space</t>
  </si>
  <si>
    <t>MCGANN CATHERINE M &amp; JAMES F</t>
  </si>
  <si>
    <t>7399 WILLSON RD_x000D_
HENRICO, VA  23231-5847</t>
  </si>
  <si>
    <t>BLD-2026-112546</t>
  </si>
  <si>
    <t>826-720-7672</t>
  </si>
  <si>
    <t>315 BERNIE CT, HENRICO, VA 23075</t>
  </si>
  <si>
    <t>FAIRLAWN TOWNHOUSES            SC F              BL 75   LT</t>
  </si>
  <si>
    <t>Repairs to structure after fire/smoke damage. Scope to include replacement of damaged roof trusses and damaged exterior walls, new insulation and drywall along with all interior finishes. No structural or framing changes performed from original structure._x000D_
_x000D_
. Lockbox 0987</t>
  </si>
  <si>
    <t>BARNEY DEVINE N</t>
  </si>
  <si>
    <t>3821 MITCHEL TREE BLVD_x000D_
HENRICO, VA  23223-2215</t>
  </si>
  <si>
    <t>BLD-2026-112556</t>
  </si>
  <si>
    <t>785-768-0723</t>
  </si>
  <si>
    <t>1001 TECHNOLOGY PARK DR, GLEN ALLEN, VA 23059</t>
  </si>
  <si>
    <t>N OF VA CENTER PKWY                                      AC</t>
  </si>
  <si>
    <t>Minimal work to include: new walls, relocate/repair doors, &amp; electrical additions. No Plumbing. Lighting &amp; HVAC relocated as needed.</t>
  </si>
  <si>
    <t>BLD-2026-112559</t>
  </si>
  <si>
    <t>740-761-8451</t>
  </si>
  <si>
    <t>11401 W BROAD ST, HENRICO, VA 23233</t>
  </si>
  <si>
    <t>Furnish and install CentiMark 60 mil reinforced, TPO roof membrane.</t>
  </si>
  <si>
    <t>11401 W BROAD ST REALTY LLC</t>
  </si>
  <si>
    <t>C/O PSD AUTOMOTIVE GROUP   1000 COURTYARD DR_x000D_
HILLSBOROUGH, NJ  0884--4287</t>
  </si>
  <si>
    <t xml:space="preserve">CENTIMARK CORPORATION </t>
  </si>
  <si>
    <t>CENTIMARK CORPORATION _x000D_
12 GRANDVIEW CIRCLE&lt;br /&gt;CANONSBURG, PA  15317&lt;br /&gt;USA</t>
  </si>
  <si>
    <t>7039440530</t>
  </si>
  <si>
    <t>BLD-2026-112560</t>
  </si>
  <si>
    <t>758-743-7963</t>
  </si>
  <si>
    <t>1501 SANTA ROSA RD, HENRICO, VA 23229</t>
  </si>
  <si>
    <t>KOGER OFFICE CENTER                              BL PT A AC</t>
  </si>
  <si>
    <t>Remove and dispose of up to 200 square feet of existing roof insulation down to the primary layer of roofing. Furnish and install CentiMark 60 mil reinforced, TPO roof membrane.</t>
  </si>
  <si>
    <t>SMBC LEASING AND FINANCE INC</t>
  </si>
  <si>
    <t>C/O PROPERTY VALUATION SERVICES   14400 METCALF AVE_x000D_
OVERLAND PARK, KS  66223-2989</t>
  </si>
  <si>
    <t>BLD-2026-112566</t>
  </si>
  <si>
    <t>817-691-3610</t>
  </si>
  <si>
    <t>7705 LAMPWORTH PL, HENRICO, VA 23231</t>
  </si>
  <si>
    <t>VARINA MEADOWS                 SC A              BL F    LT</t>
  </si>
  <si>
    <t>pre-made Detached 2 car garage --SSC Low--</t>
  </si>
  <si>
    <t>PEGRAM ROBERT</t>
  </si>
  <si>
    <t>7705 LAMPWORTH PL_x000D_
HENRICO, VA  23231</t>
  </si>
  <si>
    <t>BLD-2026-112579</t>
  </si>
  <si>
    <t>736-744-7489</t>
  </si>
  <si>
    <t>1703 CAREYBROOK DR, HENRICO, VA 23238-4015</t>
  </si>
  <si>
    <t>TUCKAHOE VILLAGE               SC D              BL K    LT</t>
  </si>
  <si>
    <t>Installation of 78 LNFT Floor Joist Replacement, 11 LNFT Main Beam Replacement, 1 IntelliJack, and 93 SQFT Sub Floor Replacement.</t>
  </si>
  <si>
    <t>SATTERWHITE THOMAS</t>
  </si>
  <si>
    <t>6002 MORNINGSIDE DR_x000D_
RICHMOND, VA  23226</t>
  </si>
  <si>
    <t>BLD-2026-112583</t>
  </si>
  <si>
    <t>738-759-4739</t>
  </si>
  <si>
    <t>3248 MCINTYRE ST, HENRICO, VA 23233-1764</t>
  </si>
  <si>
    <t>SHERBROOKE                     SC E              BL D    LT</t>
  </si>
  <si>
    <t>Installation of 4 Push Piers.</t>
  </si>
  <si>
    <t>ANDERSON MELVIN L &amp; LINDA</t>
  </si>
  <si>
    <t>3248 MCINTYRE ST_x000D_
HENRICO, VA  23233-1764</t>
  </si>
  <si>
    <t>BLD-2026-112590</t>
  </si>
  <si>
    <t>805-727-6101</t>
  </si>
  <si>
    <t>600 NINE IRON DR, HENRICO, VA 23223</t>
  </si>
  <si>
    <t>FAIRWAYS                       SC 2              BL      LT</t>
  </si>
  <si>
    <t>NEW CONSTRUCTION SINGLE FAMILY DWELLING DETACHED_x000D_
_x000D_
***AMEND-6.23.26-ADDING 10X12 DECK***</t>
  </si>
  <si>
    <t>BLD-2026-112597</t>
  </si>
  <si>
    <t>805-727-5605</t>
  </si>
  <si>
    <t>604 NINE IRON DR, HENRICO, VA 23223</t>
  </si>
  <si>
    <t>NEW CONSTRUCTION SINGLE FAMILY DWELLING DETACHED</t>
  </si>
  <si>
    <t>BLD-2026-112614</t>
  </si>
  <si>
    <t>768-764-1688</t>
  </si>
  <si>
    <t>10405 WARREN RD, GLEN ALLEN, VA 23060</t>
  </si>
  <si>
    <t>BRETTON WOODS                  SC C              BL E    LT</t>
  </si>
  <si>
    <t>12'x12' freestanding wood deck --SSC Low--</t>
  </si>
  <si>
    <t>FUNK ASHLY &amp; KAREN</t>
  </si>
  <si>
    <t>10405 WARREN RD_x000D_
GLEN ALLEN, VA  23060</t>
  </si>
  <si>
    <t>BLD-2026-112646</t>
  </si>
  <si>
    <t>811-722-4644</t>
  </si>
  <si>
    <t>104 GLINHURST RD, HENRICO, VA 23223</t>
  </si>
  <si>
    <t>HECHLER VILLAGE                SC 2              BL J    LT</t>
  </si>
  <si>
    <t>Handrail installation_x000D_
_x000D_
*** AMENDMENT 6-16-2026 - Plan change 4x4 post attached to existing conc &amp; brick stoop. ***</t>
  </si>
  <si>
    <t>ROBINSON WALTER C &amp; S SMITH-ROBINSON</t>
  </si>
  <si>
    <t>104 GLINHURST RD_x000D_
HENRICO, VA  23223-5714</t>
  </si>
  <si>
    <t>Jaxson Construction LLC</t>
  </si>
  <si>
    <t>Jaxson Construction LLC_x000D_
102 South Cedar Avenue&lt;br /&gt;Henrico, VI  23075&lt;br /&gt;USA</t>
  </si>
  <si>
    <t>8046909625</t>
  </si>
  <si>
    <t>BLD-2026-112676</t>
  </si>
  <si>
    <t>753-756-0464</t>
  </si>
  <si>
    <t>9810 ST PAGES LN, HENRICO, VA 23233</t>
  </si>
  <si>
    <t>WOODSIDE                                         BL B    LT</t>
  </si>
  <si>
    <t>Existing deck removed and to be replaced with 10'x14' deck_x000D_
_x000D_
**Low Shrink-Swell Soil**</t>
  </si>
  <si>
    <t>SAUDER KRISTEN LYNN</t>
  </si>
  <si>
    <t>9810 ST PAGES LN_x000D_
HENRICO, VA  23233</t>
  </si>
  <si>
    <t>BLD-2026-112679</t>
  </si>
  <si>
    <t>742-735-4823</t>
  </si>
  <si>
    <t>311 SANDALWOOD DR, HENRICO, VA 23229</t>
  </si>
  <si>
    <t>EL SANDLEWOOD DR                                         AC</t>
  </si>
  <si>
    <t>Remove 240SF shed, replace with 884 SF workshop --SSC Low--</t>
  </si>
  <si>
    <t>PRUSEK W KEITH &amp; RACHEL</t>
  </si>
  <si>
    <t>311 SANDALWOOD DR_x000D_
HENRICO, VA  23229</t>
  </si>
  <si>
    <t>BLD-2026-112684</t>
  </si>
  <si>
    <t>809-733-6760</t>
  </si>
  <si>
    <t>3520 HARVIE RD, HENRICO, VA 23223-1216</t>
  </si>
  <si>
    <t>N L HARVIE RD                                            AC</t>
  </si>
  <si>
    <t>Crawl Space Drainage</t>
  </si>
  <si>
    <t>WHEELER JAVON M &amp; ALICIA M</t>
  </si>
  <si>
    <t>3520 HARVIE RD_x000D_
HENRICO, VA  23223</t>
  </si>
  <si>
    <t>BLD-2026-112697</t>
  </si>
  <si>
    <t>769-763-6108</t>
  </si>
  <si>
    <t>10413 ATTEMS WAY, GLEN ALLEN, VA 23060</t>
  </si>
  <si>
    <t>TALL OAKS                      SC A              BL C    LT</t>
  </si>
  <si>
    <t>replace a back deck with 38'x12' trex deck and replace side deck with a 9'x5' trex deck --SSC Moderate--</t>
  </si>
  <si>
    <t>WIGGINS DOUGLAS S &amp; CAROL L TRUSTEES</t>
  </si>
  <si>
    <t>10413 ATTEMS WAY_x000D_
GLEN ALLEN, VA  23060-3773</t>
  </si>
  <si>
    <t>BLD-2026-112704</t>
  </si>
  <si>
    <t>736-766-1899</t>
  </si>
  <si>
    <t>12330 HAWKSGATE LANDING CT, GLEN ALLEN, VA 23059</t>
  </si>
  <si>
    <t>HAWKSGATE AT BACOVA            SC 1              BL A    LT</t>
  </si>
  <si>
    <t xml:space="preserve">Install 4 Smart Jacks on gravel footings and 18ft of steel supplemental beam to stabilize foundation. </t>
  </si>
  <si>
    <t>RIFFEE YINGHAO LONG &amp; CHARLES ALEXANDER</t>
  </si>
  <si>
    <t>12330  HAWKSGATE LANDING CT_x000D_
GLEN ALLEN, VA  23059</t>
  </si>
  <si>
    <t>Virginia Foundation Solutions</t>
  </si>
  <si>
    <t>Virginia Foundation Solutions_x000D_
529 Viking Drive&lt;br /&gt;Virginia Beach, VA  23452&lt;br /&gt;USA</t>
  </si>
  <si>
    <t>7576890723</t>
  </si>
  <si>
    <t>BLD-2026-112708</t>
  </si>
  <si>
    <t>806-713-3788</t>
  </si>
  <si>
    <t>5100 CAVEDO LN, HENRICO, VA 23231</t>
  </si>
  <si>
    <t>SAN RAFAEL COURT               SC A                      LT</t>
  </si>
  <si>
    <t>Build an unfinished shell for a Florida room - unconditioned, non-habitable space --SSC None--</t>
  </si>
  <si>
    <t>ARMSTEAD ABBOTT L &amp; PETULA A</t>
  </si>
  <si>
    <t>5100 CAVEDO LN_x000D_
HENRICO, VA  23231-3968</t>
  </si>
  <si>
    <t>ProRenovation, LLC</t>
  </si>
  <si>
    <t>ProRenovation, LLC_x000D_
3351 Speeks Dr&lt;br /&gt;Suite 111&lt;br /&gt;Midlothian, VA  23112&lt;br /&gt;USA</t>
  </si>
  <si>
    <t>8049121196</t>
  </si>
  <si>
    <t>BLD-2026-112718</t>
  </si>
  <si>
    <t>744-762-0359</t>
  </si>
  <si>
    <t>11581 EDINBURGH RD, GLEN ALLEN, VA 23060</t>
  </si>
  <si>
    <t>MCDONALDS SMALL FMS                                      LT</t>
  </si>
  <si>
    <t>Absolute Exterior Concepts to build new 12x16 treated Freestanding Wood Deck_x000D_
_x000D_
**Low Shrink-Swell Soil per Soils Report On File**</t>
  </si>
  <si>
    <t>ROSE ALVA F SR &amp; MELANIE M</t>
  </si>
  <si>
    <t>11539 SADLER GROVE RD_x000D_
GLEN ALLEN, VA  23060</t>
  </si>
  <si>
    <t>Absolute Exterior Concepts</t>
  </si>
  <si>
    <t xml:space="preserve">Absolute Exterior Concepts_x000D_
</t>
  </si>
  <si>
    <t>8043466055</t>
  </si>
  <si>
    <t>BLD-2026-112725</t>
  </si>
  <si>
    <t>763-765-3636.022</t>
  </si>
  <si>
    <t>3518 BAYON WAY, GLEN ALLEN, VA 23060</t>
  </si>
  <si>
    <t>CARRIAGE HOMES II AT CROSSRIDGE PH 3              BL 60   UN</t>
  </si>
  <si>
    <t>Remodel kitchen and partial primary bathroom remodel</t>
  </si>
  <si>
    <t>COUDRIET KATHRINE F TRUSTEE</t>
  </si>
  <si>
    <t>3518 BAYON WAY_x000D_
GLEN ALLEN, VA  23060</t>
  </si>
  <si>
    <t xml:space="preserve">Leo Lantz Construction, Inc. </t>
  </si>
  <si>
    <t>Leo Lantz Construction, Inc. _x000D_
11671 Greenwood Rd&lt;br /&gt;Glen Allen, VA  23059&lt;br /&gt;USA</t>
  </si>
  <si>
    <t>8042623360</t>
  </si>
  <si>
    <t>BLD-2026-112726</t>
  </si>
  <si>
    <t>836-692-2841</t>
  </si>
  <si>
    <t>4630 KARA DR, HENRICO, VA 23231</t>
  </si>
  <si>
    <t>YAHLEY MILL EAST               SC A              BL B    LT</t>
  </si>
  <si>
    <t>Putting up a 24' x 35' metal Carport 840 s.f., open on four sides. Crushing run surface --SSC Low--</t>
  </si>
  <si>
    <t>BROOCKS THOMAS A &amp; LAURIE B GARNETT</t>
  </si>
  <si>
    <t>4630 KARA DR_x000D_
HENRICO, VA  23231</t>
  </si>
  <si>
    <t>BLD-2026-112729</t>
  </si>
  <si>
    <t>825-720-7093</t>
  </si>
  <si>
    <t>1400 E NINE MILE RD, HENRICO, VA 23075</t>
  </si>
  <si>
    <t>NINE MILE RD                                             AC</t>
  </si>
  <si>
    <t xml:space="preserve">Renovation to IBEW headquarters involving doors, ceiling, flooring, casework and painting. </t>
  </si>
  <si>
    <t>IBEW BUILDING CORP</t>
  </si>
  <si>
    <t>C/O LOCAL UNION 666   PO BOX 467_x000D_
SANDSTON, VA  23150-0467</t>
  </si>
  <si>
    <t>Taylor &amp; Parrish, Inc.</t>
  </si>
  <si>
    <t>Taylor &amp; Parrish, Inc._x000D_
3941 Deep Rock Road, Suite A&lt;br /&gt;RIchmond, VA  23233&lt;br /&gt;USA</t>
  </si>
  <si>
    <t>8042339856</t>
  </si>
  <si>
    <t>BLD-2026-112738</t>
  </si>
  <si>
    <t>781-762-1689</t>
  </si>
  <si>
    <t>10001 GREENWOOD RD, GLEN ALLEN, VA 23060</t>
  </si>
  <si>
    <t>GREENWOOD PARK                                   BL D    LT</t>
  </si>
  <si>
    <t>girder replacement, post and beam installation enclose room on slab</t>
  </si>
  <si>
    <t>ODDEN DAVID</t>
  </si>
  <si>
    <t>10001 GREENWOOD RD_x000D_
GLEN ALLEN, VA  23060</t>
  </si>
  <si>
    <t>BLD-2026-112766</t>
  </si>
  <si>
    <t>808-715-3559</t>
  </si>
  <si>
    <t>2615 BROMBY ST, HENRICO, VA 23231</t>
  </si>
  <si>
    <t>EASTHAVEN VILLAGE                                BL D    LT</t>
  </si>
  <si>
    <t xml:space="preserve">Install 11 Smart Jacks on gravel footings and 29ft of steel supplemental beam to stabilize foundation. </t>
  </si>
  <si>
    <t>SMITH CHRISTINA L &amp; TRAVIS E KING</t>
  </si>
  <si>
    <t>2615 BROMBY ST_x000D_
HENRICO, VA  23231-2047</t>
  </si>
  <si>
    <t>BLD-2026-112768</t>
  </si>
  <si>
    <t>761-756-7010</t>
  </si>
  <si>
    <t>2604 PINE GROVE DR, HENRICO, VA 23294-6221</t>
  </si>
  <si>
    <t>PINE GROVE                                               LT</t>
  </si>
  <si>
    <t xml:space="preserve">Install 16Smart Jacks on gravel footings, 36ft of wood supplemental beam, 20ft of steel supplemental beam, and replace 36ft of main beam. </t>
  </si>
  <si>
    <t>HICKS CHARLES FRANKLIN JR</t>
  </si>
  <si>
    <t>2604 PINE GROVE DR_x000D_
HENRICO, VA  23294-6221</t>
  </si>
  <si>
    <t>BLD-2026-112784</t>
  </si>
  <si>
    <t>733-775-9525</t>
  </si>
  <si>
    <t>5709 ARDINGTON BLVD, GLEN ALLEN, VA 23059-7623</t>
  </si>
  <si>
    <t>HENLEY                         SC B              BL A    LT</t>
  </si>
  <si>
    <t>Adding a screened porch to an existing deck --SSC Low--</t>
  </si>
  <si>
    <t>SAIYED SHAMA</t>
  </si>
  <si>
    <t>C/O EVERNEST   11 S 12TH ST STE 508_x000D_
RICHMOND, VA  23219</t>
  </si>
  <si>
    <t>CarpenTech Remodeling L. L. C.</t>
  </si>
  <si>
    <t>CarpenTech Remodeling L. L. C._x000D_
9117 Peace Mill Pl&lt;br /&gt;Glen Allen, VA  23060&lt;br /&gt;USA</t>
  </si>
  <si>
    <t>8049374844</t>
  </si>
  <si>
    <t>BLD-2026-112788</t>
  </si>
  <si>
    <t>844-689-8217</t>
  </si>
  <si>
    <t>5400 GREAT OAKS CIR, HENRICO, VA 23231</t>
  </si>
  <si>
    <t>OAKS AT LONG BRIDGE THE        SC 1              BL A    LT</t>
  </si>
  <si>
    <t>Installation of a 27' Round above ground pool with a 27'x20' Wood Freestanding Deck as barrier --SSC Moderate--</t>
  </si>
  <si>
    <t>CHARITY MARICHAL M SR &amp; NJERI I</t>
  </si>
  <si>
    <t>5400 GREAT OAKS CIR_x000D_
HENRICO, VA  23231</t>
  </si>
  <si>
    <t>BLD-2026-112814</t>
  </si>
  <si>
    <t>846-708-5963</t>
  </si>
  <si>
    <t>410 BUNKER LN, SANDSTON, VA 23150</t>
  </si>
  <si>
    <t>OLD CANNON ESTATES             SC B              BL D    LT</t>
  </si>
  <si>
    <t>Absolute Exterior Concepts to build new 16x20 composite deck with no rails deck is 20” off the ground_x000D_
_x000D_
**Moderate Shrink-Swell Soil**</t>
  </si>
  <si>
    <t>FERRELL JENNIFER</t>
  </si>
  <si>
    <t>410 BUNKER LN_x000D_
SANDSTON, VA  23150</t>
  </si>
  <si>
    <t>BLD-2026-112871</t>
  </si>
  <si>
    <t>772-737-2937</t>
  </si>
  <si>
    <t>5203 FITZHUGH AVE, HENRICO, VA 23230-3017</t>
  </si>
  <si>
    <t>NORTH WILLOW LAWN              SC A              BL C    LT</t>
  </si>
  <si>
    <t xml:space="preserve">Installation of 3 IntelliJacks and 12 LNFT Supplemental Beam. </t>
  </si>
  <si>
    <t>BERNSTEIN FLORENCE C</t>
  </si>
  <si>
    <t>5203 FITZHUGH AVE_x000D_
HENRICO, VA  23230-3017</t>
  </si>
  <si>
    <t>BLD-2026-112873</t>
  </si>
  <si>
    <t>734-751-0379</t>
  </si>
  <si>
    <t>12502 CUTLER RIDGE DR, HENRICO, VA 23233-2236</t>
  </si>
  <si>
    <t>RIDGEFIELD                     SC B              BL F    LT</t>
  </si>
  <si>
    <t>Installation of 9 IntelliJacks and 10 LNFT Supplemental Beam.</t>
  </si>
  <si>
    <t>MCCLOSKEY JOSEPH P &amp; C N</t>
  </si>
  <si>
    <t>12502 CUTLER RIDGE DR_x000D_
HENRICO, VA  23233-2236</t>
  </si>
  <si>
    <t>BLD-2026-112874</t>
  </si>
  <si>
    <t>754-756-3152</t>
  </si>
  <si>
    <t>3424 ANDOVER HILLS PL, HENRICO, VA 23294</t>
  </si>
  <si>
    <t>ANDOVER HILLS                  SC B              BL D    LT</t>
  </si>
  <si>
    <t>demo existing deck. build new 14' x 14' deck in same footprint_x000D_
_x000D_
**Low Shrink-Swell Soil**</t>
  </si>
  <si>
    <t>SMITH KEITH J &amp; MEREDITH R</t>
  </si>
  <si>
    <t>3424 ANDOVER HILLS PL_x000D_
HENRICO, VA  23294</t>
  </si>
  <si>
    <t>13TEN Renovations</t>
  </si>
  <si>
    <t>13TEN Renovations_x000D_
10286 Staples Mill Rd&lt;br /&gt;#175&lt;br /&gt;Glen Allen, VA  23060&lt;br /&gt;USA</t>
  </si>
  <si>
    <t>8047678075</t>
  </si>
  <si>
    <t>BLD-2026-112877</t>
  </si>
  <si>
    <t>822-721-4641</t>
  </si>
  <si>
    <t>406 S OAK AVE, HENRICO, VA 23075</t>
  </si>
  <si>
    <t>DUNGEL                                           BL A    LT</t>
  </si>
  <si>
    <t>Installation of 100 LNFT Floor Joist Sister, 3 IntelliJacks, 120 SQFT Sub Floor Replacement, 12 LNFT Supplemental Beam, 2 Dehumidifiers, 1510 SQFT CrawlSeal Liner, and 380 SQFT ExtremeBloc.</t>
  </si>
  <si>
    <t>FORSHEY STEPHANIE C</t>
  </si>
  <si>
    <t>406 S OAK AVE_x000D_
HENRICO, VA  23075</t>
  </si>
  <si>
    <t>BLD-2026-112881</t>
  </si>
  <si>
    <t>764-748-9272</t>
  </si>
  <si>
    <t>7400 LOCKWOOD RD, HENRICO, VA 23294</t>
  </si>
  <si>
    <t>WHISPERING PINES               SC A              BL I    LT</t>
  </si>
  <si>
    <t>demo existing deck. build new 14' x 16' deck *** no s.s. soil ***</t>
  </si>
  <si>
    <t>LARSEN RYAN &amp; BRANDI</t>
  </si>
  <si>
    <t>7400 LOCKWOOD RD_x000D_
HENRICO, VA  23294</t>
  </si>
  <si>
    <t>BLD-2026-112914</t>
  </si>
  <si>
    <t>754-742-0533</t>
  </si>
  <si>
    <t>8521 ROLANDO DR, HENRICO, VA 23229</t>
  </si>
  <si>
    <t>BEVERLY HILLS                  SC D              BL I    LT</t>
  </si>
  <si>
    <t>To Construct a 12 × 26 ft prefabricated storage shed for general storage purposes. The structure will not be used for habitation or commercial purposes. . --SSC None--</t>
  </si>
  <si>
    <t>NONNEMACKER J J III &amp; J S</t>
  </si>
  <si>
    <t>8521 ROLANDO DR_x000D_
HENRICO, VA  23229-5729</t>
  </si>
  <si>
    <t>BLD-2026-112925</t>
  </si>
  <si>
    <t>742-735-5342</t>
  </si>
  <si>
    <t>309 SANDALWOOD DR, HENRICO, VA 23229</t>
  </si>
  <si>
    <t xml:space="preserve">Renovating the first-floor back hall by removing a non-load-bearing utility closet. Renovating a second-floor Jack-and-Jill bathroom, replacing the shower, walls and plumbing in their existing locations.  _x000D_
</t>
  </si>
  <si>
    <t>NGUYEN TERESA T &amp; OBIE QUELLAND</t>
  </si>
  <si>
    <t>309 SANDALWOOD DR_x000D_
HENRICO, VA  23229</t>
  </si>
  <si>
    <t>James River Construction, LLC</t>
  </si>
  <si>
    <t>James River Construction, LLC_x000D_
8728 Forest Hill Ave&lt;br /&gt;Richmond, VA  23235&lt;br /&gt;USA</t>
  </si>
  <si>
    <t>8043066803</t>
  </si>
  <si>
    <t>BLD-2026-112967</t>
  </si>
  <si>
    <t>731-764-3102</t>
  </si>
  <si>
    <t>3425 VINERY AVE, HENRICO, VA 23233-7604</t>
  </si>
  <si>
    <t>GREENGATE                      SC 3              BL W    LT</t>
  </si>
  <si>
    <t>Single Family Detached home in Greengate</t>
  </si>
  <si>
    <t>BIRINGER BUILDERS INC</t>
  </si>
  <si>
    <t>1210 SYCAMORE SQ STE 100_x000D_
MIDLOTHIAN, VA  23113</t>
  </si>
  <si>
    <t>Biringer Builders</t>
  </si>
  <si>
    <t>Biringer Builders_x000D_
1260 Sycamore Square&lt;br /&gt;Midlothian, VA  23113&lt;br /&gt;USA</t>
  </si>
  <si>
    <t>8048978343</t>
  </si>
  <si>
    <t>Eric Bennett</t>
  </si>
  <si>
    <t>2405 DOVERCOURT DRIVE Midlothian VA 23113</t>
  </si>
  <si>
    <t>BLD-2026-112974</t>
  </si>
  <si>
    <t>753-757-6051</t>
  </si>
  <si>
    <t>9816 MAYLAND DR, HENRICO, VA 23233</t>
  </si>
  <si>
    <t>MAYLAND DR                                               AC</t>
  </si>
  <si>
    <t>add one restroom</t>
  </si>
  <si>
    <t>RICHMOND MEDICAL INVESTMENTS LP</t>
  </si>
  <si>
    <t>301 S ELM ST STE 510_x000D_
GREENSBORO, NC  27401</t>
  </si>
  <si>
    <t>BLD-2026-112991</t>
  </si>
  <si>
    <t>780-769-7022</t>
  </si>
  <si>
    <t>1821 SIDNEY CT, GLEN ALLEN, VA 23059</t>
  </si>
  <si>
    <t>MAGNOLIA RIDGE                 SC 2              BL J    LT</t>
  </si>
  <si>
    <t>Demo and remove existing deck and rebuild new screen porch --SSC Moderate--</t>
  </si>
  <si>
    <t>REDFERN JACK L JR &amp; CYNTHIA W</t>
  </si>
  <si>
    <t>1821 SIDNEY CT_x000D_
GLEN ALLEN, VA  23059-8022</t>
  </si>
  <si>
    <t>Lester Contracting LLC</t>
  </si>
  <si>
    <t>Lester Contracting LLC_x000D_
9915 Staples Mill Road&lt;br /&gt;Glen Allen, VA  23060&lt;br /&gt;USA</t>
  </si>
  <si>
    <t>8048694236</t>
  </si>
  <si>
    <t>BLD-2026-113004</t>
  </si>
  <si>
    <t>804-726-9727</t>
  </si>
  <si>
    <t>2109 GLENWOOD RANGE DR, HENRICO, VA 23223</t>
  </si>
  <si>
    <t>FAIRWAYS                       SC 1              BL B    LT</t>
  </si>
  <si>
    <t>Build a 16x12 deck *** MOD S.S. SOIL ***</t>
  </si>
  <si>
    <t>DILLE DANELLE</t>
  </si>
  <si>
    <t>2109 GLENWOOD RANGE DR_x000D_
HENRICO, VA  23223</t>
  </si>
  <si>
    <t>BLD-2026-113038</t>
  </si>
  <si>
    <t>759-738-5378</t>
  </si>
  <si>
    <t>7719 BROOKSIDE RD, HENRICO, VA 23229</t>
  </si>
  <si>
    <t>WESTHAM                                          BL FF   LT</t>
  </si>
  <si>
    <t>Build small roof over existing front stoop --SSC None--_x000D_
_x000D_
*** AMENDMENT 7-2-2026 - Changing the attachment of lintel beams to existing wall ***</t>
  </si>
  <si>
    <t>SMITH JAMES A II &amp; SARA-SCOTT</t>
  </si>
  <si>
    <t>304 BERWICKSHIRE DR_x000D_
HENRICO, VA  23229</t>
  </si>
  <si>
    <t>R&amp;G Home Improvement, Inc.</t>
  </si>
  <si>
    <t>R&amp;G Home Improvement, Inc._x000D_
6805 w Grace street &lt;br /&gt;Richmond , VA  23226&lt;br /&gt;USA</t>
  </si>
  <si>
    <t>8046516895</t>
  </si>
  <si>
    <t>Ricardo G. De Moraes</t>
  </si>
  <si>
    <t>6805 W GRACE STREET Richmond VA 23226</t>
  </si>
  <si>
    <t>BLD-2026-113057</t>
  </si>
  <si>
    <t>770-768-4382</t>
  </si>
  <si>
    <t>2908 SUSAN SHEPPARD CT, GLEN ALLEN, VA 23060</t>
  </si>
  <si>
    <t>DEER SPRINGS                   SC 1              BL A    LT</t>
  </si>
  <si>
    <t>Adding a roof over deck for screening --SSC Low--_x000D_
_x000D_
***AMENDMENT 6-26-2026 -Change plans to approve the 13x13x8 footers. No brick veneers needed ***</t>
  </si>
  <si>
    <t>JONES MATTHEW LLOYED &amp; AMY LYNNE TOGNA</t>
  </si>
  <si>
    <t>2908 SUSAN SHEPPARD CT_x000D_
GLEN ALLEN, VA  23060</t>
  </si>
  <si>
    <t>Blue Skies Construction LLC</t>
  </si>
  <si>
    <t>Blue Skies Construction LLC_x000D_
1415 Windsor Way&lt;br /&gt;Manakin-Sabot, VA  23103&lt;br /&gt;USA</t>
  </si>
  <si>
    <t>8048782690</t>
  </si>
  <si>
    <t>BLD-2026-113067</t>
  </si>
  <si>
    <t>841-703-2358</t>
  </si>
  <si>
    <t>6431 MEMORIAL DR, SANDSTON, VA 23150</t>
  </si>
  <si>
    <t>E L MEMORIAL DR                                          AC</t>
  </si>
  <si>
    <t>Sistering Floor Joists / Replace Main Beam / Crawl Space Encapsulation / Star Pipe</t>
  </si>
  <si>
    <t>WHITE MARY H</t>
  </si>
  <si>
    <t>6431 MEMORIAL DR_x000D_
SANDSTON, VA  23150-6310</t>
  </si>
  <si>
    <t>BLD-2026-113086</t>
  </si>
  <si>
    <t>750-763-8231</t>
  </si>
  <si>
    <t>4414 THORNCROFT DR, GLEN ALLEN, VA 23060</t>
  </si>
  <si>
    <t>OAKLAND HILLS                  SC B              BL A    LT</t>
  </si>
  <si>
    <t>Installation of 1 Dehumidifier, 1302 SQFT CrawlSeal Liner, 322 SQFT ExtremeBloc, 32 LNFT Main Beam Sister, 16 IntelliJacks, and 66 LNFT Supplemental Beam.</t>
  </si>
  <si>
    <t>FARLEY CHOU</t>
  </si>
  <si>
    <t>4414 THORNCROFT DR_x000D_
GLEN ALLEN, VA  23060</t>
  </si>
  <si>
    <t>BLD-2026-113107</t>
  </si>
  <si>
    <t>754-737-2860</t>
  </si>
  <si>
    <t>8408 VALLEY WOOD RD, HENRICO, VA 23229</t>
  </si>
  <si>
    <t>WHITEHALL                      SC 4              BL A    LT</t>
  </si>
  <si>
    <t>Build new rear deck to replace existing using the same footprint_x000D_
_x000D_
**Low Shrink-Swell Soil**</t>
  </si>
  <si>
    <t>CARPENTER MASON L &amp; KATHERINE J</t>
  </si>
  <si>
    <t>8408 VALLEY WOOD RD_x000D_
HENRICO, VA  23229-7282</t>
  </si>
  <si>
    <t>RBM Remodeling Solutions, LLC</t>
  </si>
  <si>
    <t>RBM Remodeling Solutions, LLC_x000D_
12060 Bridgeforth Mill Dr&lt;br /&gt;Amelia Court House, VA  23002-3721&lt;br /&gt;USA</t>
  </si>
  <si>
    <t>8045612659</t>
  </si>
  <si>
    <t>BLD-2026-113116</t>
  </si>
  <si>
    <t>760-763-1107</t>
  </si>
  <si>
    <t>4804 KELLYWOOD DR, GLEN ALLEN, VA 23060</t>
  </si>
  <si>
    <t>DUNNCROFT                      SC H              BL J    LT</t>
  </si>
  <si>
    <t>Existing 12x6 deck to be removed and rebuild a 12x8 deck in its place, all pressure treated lumber. One set of new stairs to be constructed with railing around --SSC Low--_x000D_
_x000D_
***AMENDMENT 7-14-2026 - Corrected deck measurments; the deck is actually 8' wide and 12' from the house. ***</t>
  </si>
  <si>
    <t>YURCHAK HARRY J JR &amp; L M</t>
  </si>
  <si>
    <t>4804 KELLYWOOD DR_x000D_
GLEN ALLEN, VA  23060-3643</t>
  </si>
  <si>
    <t>Griffith Maintenance and Repair LLC</t>
  </si>
  <si>
    <t>Griffith Maintenance and Repair LLC_x000D_
3231 Coppermill trace&lt;br /&gt;unit K&lt;br /&gt;Henrico, VA  23294&lt;br /&gt;USA</t>
  </si>
  <si>
    <t>8048322498</t>
  </si>
  <si>
    <t>3231 Copper mill Trace unit K Henrico VA 23294</t>
  </si>
  <si>
    <t>BLD-2026-113125</t>
  </si>
  <si>
    <t>771-766-8282</t>
  </si>
  <si>
    <t>2705 BOWLES LN, GLEN ALLEN, VA 23060</t>
  </si>
  <si>
    <t>GLEN ALLEN HTS ADDN                                      LT</t>
  </si>
  <si>
    <t>Remove and replace covered 16'x14' screened porch with an open 4'x4' landing and stairs --SSC Low--</t>
  </si>
  <si>
    <t>AYER JONATHAN P &amp; LAUREN E</t>
  </si>
  <si>
    <t>2705 BOWLES LN_x000D_
GLEN ALLEN, VA  23060</t>
  </si>
  <si>
    <t>Build HD LLC</t>
  </si>
  <si>
    <t>Build HD LLC_x000D_
9010 HORNBAKER ROAD&lt;br /&gt;MANASSAS, VA  20109&lt;br /&gt;USA</t>
  </si>
  <si>
    <t>7035652329</t>
  </si>
  <si>
    <t>BLD-2026-113141</t>
  </si>
  <si>
    <t>810-693-9515</t>
  </si>
  <si>
    <t>7537 RED KOUSA AVE, HENRICO, VA 23231</t>
  </si>
  <si>
    <t>901 East Cary Street Ste 1900 Richmond VA 23219</t>
  </si>
  <si>
    <t>BLD-2026-113158</t>
  </si>
  <si>
    <t>745-750-0705</t>
  </si>
  <si>
    <t>10206 WINDBLUFF DR, HENRICO, VA 23238</t>
  </si>
  <si>
    <t>RAINTREE                       SC 7              BL Q    LT</t>
  </si>
  <si>
    <t xml:space="preserve">Existing basement is partially finished. This project is to finish the remaining square footage of the basement so that the entire basement is considered finished square footage. </t>
  </si>
  <si>
    <t>LIGHTFOOT JAMES M &amp; JENNIFER M</t>
  </si>
  <si>
    <t>10206 WINDBLUFF DR_x000D_
HENRICO, VA  23238</t>
  </si>
  <si>
    <t>BLD-2026-113260</t>
  </si>
  <si>
    <t>749-765-4917</t>
  </si>
  <si>
    <t>4435 WATERFRONT DR, GLEN ALLEN, VA 23060</t>
  </si>
  <si>
    <t>Reconfiguration of existing office space.  Drywall partitions, ACT grid rework, a small amount of electrical and fire</t>
  </si>
  <si>
    <t>EXCELSIOR 4435 WATERFRONT LLC</t>
  </si>
  <si>
    <t>PO BOX 13470_x000D_
RICHMOND, VA  23225</t>
  </si>
  <si>
    <t>Scott Long Construction</t>
  </si>
  <si>
    <t>Scott Long Construction_x000D_
14420 ALBEMARLE POINT PL STE 250&lt;br /&gt;CHANTILLY, VA  20151&lt;br /&gt;USA</t>
  </si>
  <si>
    <t>7193390240</t>
  </si>
  <si>
    <t>BLD-2026-113294</t>
  </si>
  <si>
    <t>762-741-3662</t>
  </si>
  <si>
    <t>7319 NORMANDY DR, HENRICO, VA 23229</t>
  </si>
  <si>
    <t>SUNSET HILLS                   SC A                      LT</t>
  </si>
  <si>
    <t>Alterations and additions to the front porch and sidewalk  --SSC None--</t>
  </si>
  <si>
    <t>DOWNEY NORMAN B &amp; BETTY S</t>
  </si>
  <si>
    <t>7319 NORMANDY DR_x000D_
HENRICO, VA  23229-6753</t>
  </si>
  <si>
    <t>BLD-2026-113315</t>
  </si>
  <si>
    <t>834-713-3205</t>
  </si>
  <si>
    <t>243 GREENPARK RD, SANDSTON, VA 23150</t>
  </si>
  <si>
    <t>PARKSIDE TOWNES                SC 1              BL K    LT</t>
  </si>
  <si>
    <t xml:space="preserve">Construct 1 unit of a 6 unit townhome building. _x000D_
_x000D_
</t>
  </si>
  <si>
    <t>HHHUNT PARKSIDE LLC</t>
  </si>
  <si>
    <t>C/O HHHUNT CORPORATION   11237 NUCKOLS RD_x000D_
GLEN ALLEN, VA  23059</t>
  </si>
  <si>
    <t>BLD-2026-113316</t>
  </si>
  <si>
    <t>834-713-3304</t>
  </si>
  <si>
    <t>245 GREENPARK RD, SANDSTON, VA 23150</t>
  </si>
  <si>
    <t xml:space="preserve">Construct 1 unit of a 6 unit townhome building. </t>
  </si>
  <si>
    <t>BLD-2026-113317</t>
  </si>
  <si>
    <t>834-713-3502</t>
  </si>
  <si>
    <t>247 GREENPARK RD, SANDSTON, VA 23150</t>
  </si>
  <si>
    <t>Construct 1 unit of a 6 unit townhome bldg</t>
  </si>
  <si>
    <t>BLD-2026-113318</t>
  </si>
  <si>
    <t>834-713-3601</t>
  </si>
  <si>
    <t>249 GREENPARK RD, SANDSTON, VA 23150</t>
  </si>
  <si>
    <t>BLD-2026-113319</t>
  </si>
  <si>
    <t>834-712-3799</t>
  </si>
  <si>
    <t>251 GREENPARK RD, SANDSTON, VA 23150</t>
  </si>
  <si>
    <t xml:space="preserve">Construct 1 unit of a 6 unit Townhome Building </t>
  </si>
  <si>
    <t>BLD-2026-113320</t>
  </si>
  <si>
    <t>834-712-3997</t>
  </si>
  <si>
    <t>253 GREENPARK RD, SANDSTON, VA 23150</t>
  </si>
  <si>
    <t>Construct 1 unit of a 6 unit building</t>
  </si>
  <si>
    <t>BLD-2026-113327</t>
  </si>
  <si>
    <t>817-728-5669</t>
  </si>
  <si>
    <t>130 WILSON AVE, HENRICO, VA 23223</t>
  </si>
  <si>
    <t>BUNGALOW CITY                                            LT</t>
  </si>
  <si>
    <t>Installation of 1008 SQFT CrawlSeal Liner, 42 LNFT Band Board &amp; Sill Plate Replacement, 24 LNFT Band Board Replacement, 396 LNFT Floor Joist Replacement, 372 LNFT Floor Joist Sister, 29 LNFT Main Beam Replacement, 42 LNFT Sill Plate Replacement, and 516 SQFT Sub Floor Replacement.</t>
  </si>
  <si>
    <t>HOPKINS VIVIAN H</t>
  </si>
  <si>
    <t>130 WILSON AVE_x000D_
HENRICO, VA  23223</t>
  </si>
  <si>
    <t>BLD-2026-113331</t>
  </si>
  <si>
    <t>745-764-8530</t>
  </si>
  <si>
    <t>11413 DUBLIN RD, GLEN ALLEN, VA 23060</t>
  </si>
  <si>
    <t>OGLETHORPE PARK @ SADLER WALK                    BL A    LT</t>
  </si>
  <si>
    <t>Finish room above the garage to be Bonus Room/ Bedroom</t>
  </si>
  <si>
    <t>ANAND SUDERSHAN &amp; SINDU MALA</t>
  </si>
  <si>
    <t>11413 DUBLIN RD_x000D_
GLEN ALLEN, VA  23060</t>
  </si>
  <si>
    <t>BLD-2026-113332</t>
  </si>
  <si>
    <t>807-725-2894</t>
  </si>
  <si>
    <t>701 HALLWOOD FARMS DR, HENRICO, VA 23223</t>
  </si>
  <si>
    <t>HALLWOOD FARM                                    BL A    LT</t>
  </si>
  <si>
    <t>Installation of 1 Dehumidifier, 860 SQFT CrawlSeal Liner, 366 SQFT ExtremeBloc, and 13 LNFT Floor Joist Sister.</t>
  </si>
  <si>
    <t>JOHNSON GODFREY I &amp; MONICA</t>
  </si>
  <si>
    <t>701 HALLWOOD FARMS DR_x000D_
HENRICO, VA  23223-2648</t>
  </si>
  <si>
    <t>BLD-2026-113361</t>
  </si>
  <si>
    <t>775-770-8700</t>
  </si>
  <si>
    <t>2800 FOREST TRACE TER, GLEN ALLEN, VA 23059</t>
  </si>
  <si>
    <t>FOREST TRACE                   SC 2              BL A    LT</t>
  </si>
  <si>
    <t xml:space="preserve">Installation of 4 IntelliJacks. </t>
  </si>
  <si>
    <t>EDGERTON NORRIS W &amp; PAMELA COMER</t>
  </si>
  <si>
    <t>2800 FOREST TRACE TER_x000D_
GLEN ALLEN, VA  23059-4660</t>
  </si>
  <si>
    <t>BLD-2026-113362</t>
  </si>
  <si>
    <t>826-715-9854</t>
  </si>
  <si>
    <t>1 CASEY ST, SANDSTON, VA 23150</t>
  </si>
  <si>
    <t>SANDSTON                       SC A              BL 2    LT</t>
  </si>
  <si>
    <t>Remove window &amp; install 6' door - 4x4 Landing --SSC None--</t>
  </si>
  <si>
    <t>SWINSON JOSHUA C &amp; ANNE M</t>
  </si>
  <si>
    <t>1 CASEY ST_x000D_
SANDSTON, VA  23150-2016</t>
  </si>
  <si>
    <t>AAPCO LC</t>
  </si>
  <si>
    <t xml:space="preserve">AAPCO LC_x000D_
</t>
  </si>
  <si>
    <t>8042712500</t>
  </si>
  <si>
    <t>BLD-2026-113432</t>
  </si>
  <si>
    <t>768-742-1917</t>
  </si>
  <si>
    <t>6320 RIGSBY RD, HENRICO, VA 23226</t>
  </si>
  <si>
    <t>PINE ACRES                     SC B              BL D    LT</t>
  </si>
  <si>
    <t>Crawl Space Encapsulation with Drainage</t>
  </si>
  <si>
    <t>DINH THONG &amp; BICHDAN DIAZ</t>
  </si>
  <si>
    <t>6320 RIGSBY RD_x000D_
HENRICO, VA  23226</t>
  </si>
  <si>
    <t>BLD-2026-113446</t>
  </si>
  <si>
    <t>733-753-3254</t>
  </si>
  <si>
    <t>11215 FOX MEADOW DR, HENRICO, VA 23233-2218</t>
  </si>
  <si>
    <t>PINE RUN                       SC B              BL A    LT</t>
  </si>
  <si>
    <t>Crawl Space Project: Encapsulation of Crawl Space with Dehumidifier and placement of TerraPost Stabilizers</t>
  </si>
  <si>
    <t>PARCELL WILLIAM H III &amp; SYLVIA</t>
  </si>
  <si>
    <t>11215 FOX MEADOW DR_x000D_
HENRICO, VA  23233-2218</t>
  </si>
  <si>
    <t>BLD-2026-113470</t>
  </si>
  <si>
    <t>764-761-3912</t>
  </si>
  <si>
    <t>9607 HILL TRACE CT, GLEN ALLEN, VA 23060</t>
  </si>
  <si>
    <t>HILL TRACE                                       BL A    LT</t>
  </si>
  <si>
    <t>Installation of 2 IntelliJacks and 8 LNFT Supplemental Beam.</t>
  </si>
  <si>
    <t>MCNELLY ELLEN C TRUSTEE</t>
  </si>
  <si>
    <t>9607 HILL TRACE CT_x000D_
GLEN ALLEN, VA  23060</t>
  </si>
  <si>
    <t>BLD-2026-113515</t>
  </si>
  <si>
    <t>807-734-5755</t>
  </si>
  <si>
    <t>3716 LARIMAR LN, HENRICO, VA 23223</t>
  </si>
  <si>
    <t>CHARLESTON - ELEV CL1 - REV SWING - SCHEME 13 - TWO STORY SFD ON CRAWL WITH ATTACHED FRONT LOAD 2-CAR GARAGE &amp; FRONT STOOP. ALL STANDARD OPTIONS.</t>
  </si>
  <si>
    <t>BLD-2026-113521</t>
  </si>
  <si>
    <t>807-734-5960</t>
  </si>
  <si>
    <t>3720 LARIMAR LN, HENRICO, VA 23223</t>
  </si>
  <si>
    <t>FAIRFIELD - CRAFTSMAN ELEV - REV SWING - SCHEME 9 - TWO STORY SFD ON CRAWL WITH ATTACHED FRONT LOAD 2-CAR GARAGE &amp; FRONT STOOP. ALL STANDARD OPTIONS.</t>
  </si>
  <si>
    <t>BLD-2026-113522</t>
  </si>
  <si>
    <t>10x20 Composite Deck w/ white vinyl rails --SDSC Low--</t>
  </si>
  <si>
    <t>7035 Albert Einstein Drive Columbia MD 21046</t>
  </si>
  <si>
    <t>BLD-2026-113528</t>
  </si>
  <si>
    <t>807-734-6477</t>
  </si>
  <si>
    <t>3732 LARIMAR LN, HENRICO, VA 23223</t>
  </si>
  <si>
    <t>FAIRFIELD - CRAFTSMAN ELEV. - REV SWING - SCHEME 11 - TWO STORY SFD ON CRAWL WITH ATTACHED FRONT LOAD 2-CAR GARAGE &amp; FRONT STOOP. ALL STANDARD OPTIONS.</t>
  </si>
  <si>
    <t>BLD-2026-113531</t>
  </si>
  <si>
    <t>807-734-6166</t>
  </si>
  <si>
    <t>3724 LARIMAR LN, HENRICO, VA 23223</t>
  </si>
  <si>
    <t>BLD-2026-113547</t>
  </si>
  <si>
    <t>807-734-3400</t>
  </si>
  <si>
    <t>3431 MOONSTONE DR, HENRICO, VA 23223</t>
  </si>
  <si>
    <t>12x15 Composite Deck w/ Vinyl railings --SSC Low--</t>
  </si>
  <si>
    <t>7035 Albert Einstein Drive COLUMBIA MD 21046</t>
  </si>
  <si>
    <t>BLD-2026-113550</t>
  </si>
  <si>
    <t>807-733-4796</t>
  </si>
  <si>
    <t>3423 MOONSTONE DR, HENRICO, VA 23223</t>
  </si>
  <si>
    <t>10x20 Composite Deck w/ white vinyl railings --SSC Moderate &amp; Uncontrolled Fill--</t>
  </si>
  <si>
    <t>BLD-2026-113554</t>
  </si>
  <si>
    <t>831-691-8269</t>
  </si>
  <si>
    <t>7618 PHILLIPS WOODS DR, HENRICO, VA 23231</t>
  </si>
  <si>
    <t>PHILLIPS WOODS                 SC B              BL C    LT</t>
  </si>
  <si>
    <t>Demo existing 14x10 wooden deck and build a new 14x10 wooden deck --SSC Low--</t>
  </si>
  <si>
    <t>MCCRAY JAMES JR</t>
  </si>
  <si>
    <t>7618 PHILLIPS WOODS DR_x000D_
HENRICO, VA  23231-6344</t>
  </si>
  <si>
    <t>BLD-2026-113588</t>
  </si>
  <si>
    <t>807-734-8174</t>
  </si>
  <si>
    <t>3733 LARIMAR LN, HENRICO, VA 23223</t>
  </si>
  <si>
    <t>CHARLESTON - ELEV CL1 - STD SWING - SCHEME 7 - TWO STORY SFD ON CRAWL WITH ATTACHED FRONT LOAD 2-CAR GARAGE &amp; FRONT STOOP. ALL STANDARD OPTIONS.</t>
  </si>
  <si>
    <t>BLD-2026-113626</t>
  </si>
  <si>
    <t>806-695-1476</t>
  </si>
  <si>
    <t>1699 NEW MARKET RD, HENRICO, VA 23231</t>
  </si>
  <si>
    <t>WL NEW MARKET RD                                         AC</t>
  </si>
  <si>
    <t xml:space="preserve">Basement Waterproofing </t>
  </si>
  <si>
    <t>TYLER J A JONES III</t>
  </si>
  <si>
    <t>4175 BROAD STREET RD_x000D_
GUM SPRING, VA  23065</t>
  </si>
  <si>
    <t>BLD-2026-113654</t>
  </si>
  <si>
    <t>838-713-4773</t>
  </si>
  <si>
    <t>0 OLD MEMORIAL DR, SANDSTON, VA 23150</t>
  </si>
  <si>
    <t>SS WILLIAMSBURG RD                                       AC</t>
  </si>
  <si>
    <t>NEW CONSTRUCTION CONDO BUILDINGS</t>
  </si>
  <si>
    <t>BLD-2026-113656</t>
  </si>
  <si>
    <t>BLD-2026-113658</t>
  </si>
  <si>
    <t>BLD-2026-113659</t>
  </si>
  <si>
    <t>BLD-2026-113660</t>
  </si>
  <si>
    <t>BLD-2026-113661</t>
  </si>
  <si>
    <t xml:space="preserve">NEW CONSTRUCTION CONDO BUILDINGS </t>
  </si>
  <si>
    <t>BLD-2026-113664</t>
  </si>
  <si>
    <t>BLD-2026-113665</t>
  </si>
  <si>
    <t>BLD-2026-113680</t>
  </si>
  <si>
    <t>744-757-5837</t>
  </si>
  <si>
    <t>11221 EASTBOROUGH CT, HENRICO, VA 23233</t>
  </si>
  <si>
    <t>CHURCH RUN                     SC A              BL C    LT</t>
  </si>
  <si>
    <t xml:space="preserve">Construct a new elevated access landing and stair assembly at the rear of the existing dwelling, providing egress from the existing sliding glass door to the new concrete patio surface below. The existing raised deck is being demolished as part of this project. --SSC Low--_x000D_
_x000D_
</t>
  </si>
  <si>
    <t>MOORE GRAYSON CAMERON &amp; MERRILL LIN</t>
  </si>
  <si>
    <t>11221 EASTBOROUGH CT_x000D_
HENRICO, VA  23233</t>
  </si>
  <si>
    <t>BLD-2026-113682</t>
  </si>
  <si>
    <t>803-694-0376</t>
  </si>
  <si>
    <t>1209 FORT ALVIS WAY, HENRICO, VA 23231</t>
  </si>
  <si>
    <t>VILLAGE AT OLDE COLONY         SC B              BL H    LT</t>
  </si>
  <si>
    <t>Installation of 1 Dehumidifier, 1008 SQFT CrawlSeal Liner, and 256 SQFT ExtremeBloc.</t>
  </si>
  <si>
    <t>HUGHES COLETTA</t>
  </si>
  <si>
    <t>1209 FORT ALVIS WAY_x000D_
HENRICO, VA  23231</t>
  </si>
  <si>
    <t>BLD-2026-113699</t>
  </si>
  <si>
    <t>768-774-6302</t>
  </si>
  <si>
    <t>11500 SETHWARNER DR, GLEN ALLEN, VA 23059</t>
  </si>
  <si>
    <t>HUNTON ESTATES                 SC B              BL B    LT</t>
  </si>
  <si>
    <t>Installation of 1 Dehumidifier.</t>
  </si>
  <si>
    <t>NGUYEN TRINH Q &amp; B T T</t>
  </si>
  <si>
    <t>11500 SETHWARNER DR_x000D_
GLEN ALLEN, VA  23059-4805</t>
  </si>
  <si>
    <t>BLD-2026-113705</t>
  </si>
  <si>
    <t>811-722-8277</t>
  </si>
  <si>
    <t>4907 LAURIE LN, HENRICO, VA 23223</t>
  </si>
  <si>
    <t>HECHLER VILLAGE                SC 5              BL L    LT</t>
  </si>
  <si>
    <t>Installation of 3 Push Piers.</t>
  </si>
  <si>
    <t>PITT EMMA J</t>
  </si>
  <si>
    <t>PO BOX 25304_x000D_
RICHMOND, VA  23260-5304</t>
  </si>
  <si>
    <t>BLD-2026-113706</t>
  </si>
  <si>
    <t>821-728-3219</t>
  </si>
  <si>
    <t>118 LONGSTREET AVE, HENRICO, VA 23075</t>
  </si>
  <si>
    <t>CONFEDERATE TERRACE            SC B              BL F    LT</t>
  </si>
  <si>
    <t>Installation of 1 Sump Pump and 75 LNFT Basement Gutter.</t>
  </si>
  <si>
    <t>ARCHER ANTHONY V</t>
  </si>
  <si>
    <t>118 LONGSTREET AVE_x000D_
HENRICO, VA  23075-1141</t>
  </si>
  <si>
    <t>BLD-2026-113710</t>
  </si>
  <si>
    <t>753-730-2790</t>
  </si>
  <si>
    <t>8703 RIVER RD, HENRICO, VA 23229-8303</t>
  </si>
  <si>
    <t xml:space="preserve">Repair back stairs landing 72 inches by 90 inches to cottage by replacing rotten decking board (21 6 inch decking boards) and added/replaced  2x6 beans and added 4x4 post to augment the 12"by12" brick columns and original 2x6 beams </t>
  </si>
  <si>
    <t>8703 RIVER ROAD LLC</t>
  </si>
  <si>
    <t>8701 RIVER RD_x000D_
HENRICO, VA  23229</t>
  </si>
  <si>
    <t>BLD-2026-113713</t>
  </si>
  <si>
    <t>771-737-0878</t>
  </si>
  <si>
    <t>1204 PEACHTREE BLVD, HENRICO, VA 23226</t>
  </si>
  <si>
    <t>MONUMENTAL FLO GDNS                              BL R    LT</t>
  </si>
  <si>
    <t>Installation of 198 SQFT CrawlSeal Liner, 132 SQFT ExtremeBloc, and 1 Dehumidifier.</t>
  </si>
  <si>
    <t>OVERHOLSER MARY VIRGINIA &amp; GREGORY TIFT</t>
  </si>
  <si>
    <t>1204 PEACHTREE BLVD_x000D_
HENRICO, VA  23226</t>
  </si>
  <si>
    <t>BLD-2026-113718</t>
  </si>
  <si>
    <t>846-709-3202</t>
  </si>
  <si>
    <t>401 BUNKER LN, SANDSTON, VA 23150</t>
  </si>
  <si>
    <t>OLD CANNON ESTATES             SC B              BL C    LT</t>
  </si>
  <si>
    <t>Installation of 1 Dehumidifier, 3 IntelliJacks, 2 Push Piers, 1599 SQFT CrawlSeal Liner, and 612 SQFT ExtremeBloc.</t>
  </si>
  <si>
    <t>JONES RONALD I &amp; ELIZABETH L</t>
  </si>
  <si>
    <t>401 BUNKER LN_x000D_
SANDSTON, VA  23150-3305</t>
  </si>
  <si>
    <t>BLD-2026-113724</t>
  </si>
  <si>
    <t>744-751-3573</t>
  </si>
  <si>
    <t>2309 W WAYFARE CT, HENRICO, VA 23238</t>
  </si>
  <si>
    <t>STONY RUN                      SC E              BL G    LT</t>
  </si>
  <si>
    <t>Installation of 2 IntelliJacks.</t>
  </si>
  <si>
    <t>KNUDSEN KRISTIN A</t>
  </si>
  <si>
    <t>2309 W WAYFARE CT_x000D_
HENRICO, VA  23238</t>
  </si>
  <si>
    <t>BLD-2026-113755</t>
  </si>
  <si>
    <t>791-763-3758</t>
  </si>
  <si>
    <t>130 CARRIAGE POINT LN, GLEN ALLEN, VA 23059</t>
  </si>
  <si>
    <t>CROSSPOINT CARRIAGE HOMES      SC 1              BL D    LT</t>
  </si>
  <si>
    <t>Remove 12'x12' wood deck and build back 12'x12' composite deck.</t>
  </si>
  <si>
    <t>PUTNEY LESLIE KEETON</t>
  </si>
  <si>
    <t>130 CARRIAGE POINT LN_x000D_
GLEN ALLEN, VA  23059</t>
  </si>
  <si>
    <t>BLD-2026-113825</t>
  </si>
  <si>
    <t>755-766-1768</t>
  </si>
  <si>
    <t>5109 BURNING OAK CT, GLEN ALLEN, VA 23060</t>
  </si>
  <si>
    <t>HEARTHSIDE RIDGE               SC 1              BL C    LT</t>
  </si>
  <si>
    <t>10' x 12' wood Ledgerboard Deck --SSC Moderate--</t>
  </si>
  <si>
    <t>BURRUSS ROBERT L JR</t>
  </si>
  <si>
    <t>5109 BURNING OAK CT_x000D_
GLEN ALLEN, VA  23060-6286</t>
  </si>
  <si>
    <t>BLD-2026-113843</t>
  </si>
  <si>
    <t>781-748-5089</t>
  </si>
  <si>
    <t>6228 ELLIS AVE, HENRICO, VA 23228</t>
  </si>
  <si>
    <t>HERMITAGE COURT                                  BL F    LT</t>
  </si>
  <si>
    <t>Crawlspace: Remove R19, cover floor with poly, seal foundation openings, sanitize, exclude entry points._x000D_
_x000D_
Attic: remove old insulation, install new to R-60</t>
  </si>
  <si>
    <t>MURPHREE GARY C &amp; SARAH S</t>
  </si>
  <si>
    <t>6228 ELLIS AVE_x000D_
HENRICO, VA  23228</t>
  </si>
  <si>
    <t>Home Paramount Pest Control</t>
  </si>
  <si>
    <t>Home Paramount Pest Control_x000D_
PO Box 850&lt;br /&gt;Forest Hill, MD  21050&lt;br /&gt;USA</t>
  </si>
  <si>
    <t>6679108168</t>
  </si>
  <si>
    <t>BLD-2026-113918</t>
  </si>
  <si>
    <t>742-765-3162</t>
  </si>
  <si>
    <t>11708 COBBLESTONE LANDING CT, GLEN ALLEN, VA 23059</t>
  </si>
  <si>
    <t>COBBLESTONE LANDING @ TWN HKRY SC A              BL B    LT</t>
  </si>
  <si>
    <t>Interior renovation to create a new full bathroom within existing residence. Includes framing, plumbing, electrical, mechanical ventilation, drywall, tile, fixtures, and finishes. No change to building footprint or number of dwelling units._x000D_
_x000D_
*** AMENDMENT 6-22-2026 - Revision to the approved bathroom layout. ***</t>
  </si>
  <si>
    <t>ALBUQUERQUE FRANCISCO C JR &amp; ANA V D B</t>
  </si>
  <si>
    <t>11708 COBBLESTONE LANDING CT_x000D_
GLEN ALLEN, VA  23059</t>
  </si>
  <si>
    <t>BLD-2026-113919</t>
  </si>
  <si>
    <t>751-750-5038</t>
  </si>
  <si>
    <t>9611 WILDBRIAR LN, HENRICO, VA 23229</t>
  </si>
  <si>
    <t>PINEDALE HILLS                                           LT</t>
  </si>
  <si>
    <t>Demo existing deck, build new 20x12 deck --SSC None--</t>
  </si>
  <si>
    <t>MADER JOHN C III &amp; LINDA</t>
  </si>
  <si>
    <t>9611 WILDBRIAR LN_x000D_
HENRICO, VA  23229-3959</t>
  </si>
  <si>
    <t xml:space="preserve">Freeman Customs Construction LLC </t>
  </si>
  <si>
    <t xml:space="preserve">Freeman Customs Construction LLC _x000D_
</t>
  </si>
  <si>
    <t>8047312445</t>
  </si>
  <si>
    <t>BLD-2026-113925</t>
  </si>
  <si>
    <t>768-739-1795</t>
  </si>
  <si>
    <t>1326 DEVERS RD, HENRICO, VA 23226</t>
  </si>
  <si>
    <t>WESTWOOD TERRACE               SC 2              BL A    LT</t>
  </si>
  <si>
    <t>Adding a ground-level deck in the backyard and extending the current porch to the end of the house --SSC Low--</t>
  </si>
  <si>
    <t>TUCKER SAMUEL BERK &amp; ASHLEIGH NOELLE</t>
  </si>
  <si>
    <t>1326 DEVERS RD_x000D_
HENRICO, VA  23226</t>
  </si>
  <si>
    <t>Sam Tucker</t>
  </si>
  <si>
    <t>1326 Devers Road Richmond VA 23226</t>
  </si>
  <si>
    <t>BLD-2026-113943</t>
  </si>
  <si>
    <t>770-765-9795</t>
  </si>
  <si>
    <t>2809 GLEN COVE CT, GLEN ALLEN, VA 23060</t>
  </si>
  <si>
    <t>GLEN COVE                                        BL A    LT</t>
  </si>
  <si>
    <t>Demo Existing Deck and Build New Pressure Treated Screen Porch --SSC Moderate--</t>
  </si>
  <si>
    <t>JONES JENNIFER LOUISE</t>
  </si>
  <si>
    <t>2809 GLEN COVE CT_x000D_
GLEN ALLEN, VA  23060</t>
  </si>
  <si>
    <t>BLD-2026-113964</t>
  </si>
  <si>
    <t>752-745-3127</t>
  </si>
  <si>
    <t>8900 QUIOCCASIN RD, HENRICO, VA 23229</t>
  </si>
  <si>
    <t>QUIOCCASIN RD                                            AC</t>
  </si>
  <si>
    <t>Remove existing roof membrane and install new Duro-Last .050 TPO membrane.</t>
  </si>
  <si>
    <t>BLD-2026-113997</t>
  </si>
  <si>
    <t>744-754-8970</t>
  </si>
  <si>
    <t>2405 COX RD, HENRICO, VA 23233</t>
  </si>
  <si>
    <t>STONEGATE                      SC A              BL G    LT</t>
  </si>
  <si>
    <t>demo existing deck, build new 12' x 20' deck in same footprint as existing_x000D_
_x000D_
**Low Shrink-Swell Soil**</t>
  </si>
  <si>
    <t>JIRON MARK L</t>
  </si>
  <si>
    <t>2251 E MARIPOSA GRANDE_x000D_
PHOENIX, AZ  85024-8660</t>
  </si>
  <si>
    <t>BLD-2026-114014</t>
  </si>
  <si>
    <t>741-742-1739</t>
  </si>
  <si>
    <t>10602 PATTERSON AVE, HENRICO, VA 23238</t>
  </si>
  <si>
    <t>NL PATTERSON AVE                                         AC</t>
  </si>
  <si>
    <t>INSTALL A 40 FT FLAGPOLE</t>
  </si>
  <si>
    <t>WILTON COMMERCIAL V LLC</t>
  </si>
  <si>
    <t>4901 DICKENS RD STE 100_x000D_
HENRICO, VA  23230-1952</t>
  </si>
  <si>
    <t>BLD-2026-114056</t>
  </si>
  <si>
    <t>762-749-2163</t>
  </si>
  <si>
    <t>2320 THOUSAND OAKS DR, HENRICO, VA 23294</t>
  </si>
  <si>
    <t>THOUSAND OAKS                  SC A              BL A    LT</t>
  </si>
  <si>
    <t>Encapsulation with  Dehumidifier</t>
  </si>
  <si>
    <t>BLUE ROBERT D &amp; AMY ADELE</t>
  </si>
  <si>
    <t>2320 THOUSAND OAKS DR_x000D_
HENRICO, VA  23294-3434</t>
  </si>
  <si>
    <t>BLD-2026-114073</t>
  </si>
  <si>
    <t>766-771-9910</t>
  </si>
  <si>
    <t>3400 MOUNTAIN RD, GLEN ALLEN, VA 23060</t>
  </si>
  <si>
    <t>N S MOUNTAIN RD                                          AC</t>
  </si>
  <si>
    <t xml:space="preserve">Set up a tent and stage for the July 4th Celebration at Crump Park on July 4, 2026.  </t>
  </si>
  <si>
    <t>BLD-2026-114163</t>
  </si>
  <si>
    <t>752-742-6253</t>
  </si>
  <si>
    <t>8708 WELDON DR, HENRICO, VA 23229</t>
  </si>
  <si>
    <t>RIDGECREST                     SC 2              BL E    LT</t>
  </si>
  <si>
    <t>Remove old R19 insulation in crawlspace, cover floor with poly, install crawl door, seal entry points (exclusion for pests). Install new R19 insulation.</t>
  </si>
  <si>
    <t>TRINITE SAMUEL C</t>
  </si>
  <si>
    <t>8708 WELDON DR_x000D_
HENRICO, VA  23229-5644</t>
  </si>
  <si>
    <t>BLD-2026-114221</t>
  </si>
  <si>
    <t>791-753-6669</t>
  </si>
  <si>
    <t>6027 BONNEAU RD, HENRICO, VA 23227</t>
  </si>
  <si>
    <t>CHAMBERLAYNE HGHTS             SC A              BL 1    LT</t>
  </si>
  <si>
    <t>Demo existing deck and build new 3 season room --SSC Low--</t>
  </si>
  <si>
    <t>PRIOR COURTNEY</t>
  </si>
  <si>
    <t>6027 BONNEAU RD_x000D_
HENRICO, VA  23227</t>
  </si>
  <si>
    <t>BLD-2026-114271</t>
  </si>
  <si>
    <t>814-723-2309</t>
  </si>
  <si>
    <t>5203 COLWYCK DR, HENRICO, VA 23223</t>
  </si>
  <si>
    <t>HECHLER VILLAGE                SC 12             BL BB   LT</t>
  </si>
  <si>
    <t>The Beam between living room and kitchen is currently the wrong size and needs to be done properly per plans.</t>
  </si>
  <si>
    <t>HADEN SARAH E</t>
  </si>
  <si>
    <t>5203 COLWYCK DR_x000D_
HENRICO, VA  23223</t>
  </si>
  <si>
    <t>BLD-2026-114334</t>
  </si>
  <si>
    <t>781-749-9007</t>
  </si>
  <si>
    <t>1901 TIMBERLAKE AVE, HENRICO, VA 23228</t>
  </si>
  <si>
    <t>HERMITAGE COURT                                  BL G    LT</t>
  </si>
  <si>
    <t>Amendment Requested</t>
  </si>
  <si>
    <t xml:space="preserve">Install 3 intellijacks, 8 LF of supplemental beam and 15 LF of floor joist sistering </t>
  </si>
  <si>
    <t>FLIPPO RICHARD F</t>
  </si>
  <si>
    <t>1901 TIMBERLAKE AVE_x000D_
HENRICO, VA  23228-5230</t>
  </si>
  <si>
    <t>BLD-2026-114337</t>
  </si>
  <si>
    <t>777-750-1301</t>
  </si>
  <si>
    <t>2707 LAFAYETTE AVE, HENRICO, VA 23228</t>
  </si>
  <si>
    <t>HILLIARD PARK                                            LT</t>
  </si>
  <si>
    <t>Smart Jacks / Supplemental I-Beam / Vapor Barrier</t>
  </si>
  <si>
    <t>KUNTZ CARL S</t>
  </si>
  <si>
    <t>2707 LAFAYETTE AVE_x000D_
HENRICO, VA  23228-4401</t>
  </si>
  <si>
    <t>BLD-2026-114342</t>
  </si>
  <si>
    <t>761-739-4292</t>
  </si>
  <si>
    <t>711 WOODBERRY RD, HENRICO, VA 23229</t>
  </si>
  <si>
    <t>WESTHAM                                          BL GG   LT</t>
  </si>
  <si>
    <t>CHESTERMAN EVAN R III</t>
  </si>
  <si>
    <t>711 WOODBERRY RD_x000D_
HENRICO, VA  23229-6739</t>
  </si>
  <si>
    <t>BLD-2026-114345</t>
  </si>
  <si>
    <t>743-764-1513</t>
  </si>
  <si>
    <t>4209 ALLENBEND RD, GLEN ALLEN, VA 23060</t>
  </si>
  <si>
    <t>DALTON PARK AT SADLER WALK     SC 1              BL B    LT</t>
  </si>
  <si>
    <t>Encapsulation with Dehumidifier</t>
  </si>
  <si>
    <t>CANTUA HECTOR G &amp; HOLLADAY J</t>
  </si>
  <si>
    <t>4209 ALLENBEND RD_x000D_
GLEN ALLEN, VA  23060</t>
  </si>
  <si>
    <t>BLD-2026-114365</t>
  </si>
  <si>
    <t>758-743-3742</t>
  </si>
  <si>
    <t>8005 THREE CHOPT RD, HENRICO, VA 23229</t>
  </si>
  <si>
    <t>STERLING COURT                                   BL A    LT</t>
  </si>
  <si>
    <t>Install 5 Smart Jacks on gravel footings, 15 ft of wood supplemental beam, and replace 110sq.ft. of subfloor to stabilize foundation.</t>
  </si>
  <si>
    <t>JOHNSON RODNEY ALAN</t>
  </si>
  <si>
    <t>8005 THREE CHOPT RD_x000D_
HENRICO, VA  23229</t>
  </si>
  <si>
    <t>BLD-2026-114405</t>
  </si>
  <si>
    <t>744-772-5773</t>
  </si>
  <si>
    <t>11212 PRESCOTT PL, GLEN ALLEN, VA 23059</t>
  </si>
  <si>
    <t>KENSINGTON                                       BL A    LT</t>
  </si>
  <si>
    <t>Deck rehabilitation/rework_x000D_
_x000D_
**Moderate Shrink-Swell Soil**</t>
  </si>
  <si>
    <t>CARROLL ROBERT A &amp; LAURIE O</t>
  </si>
  <si>
    <t>11212 PRESCOTT PL_x000D_
GLEN ALLEN, VA  23059</t>
  </si>
  <si>
    <t>E.L.K. Construction LLC</t>
  </si>
  <si>
    <t>E.L.K. Construction LLC_x000D_
4224 wakefield rd&lt;br /&gt;richmond, VA  23235&lt;br /&gt;USA</t>
  </si>
  <si>
    <t>8046296497</t>
  </si>
  <si>
    <t>BLD-2026-114517</t>
  </si>
  <si>
    <t>744-754-7433</t>
  </si>
  <si>
    <t>10197 STONEMILL RD, HENRICO, VA 23233</t>
  </si>
  <si>
    <t>STONEGATE                      SC D              BL F    LT</t>
  </si>
  <si>
    <t>demo existing landings. build new 6'5"x6'5" Freestanding Landing, 4' x 5' Freestanding Landing, and stairs --SSC Low--</t>
  </si>
  <si>
    <t>FORD BONNIE F</t>
  </si>
  <si>
    <t>10197 STONEMILL RD_x000D_
HENRICO, VA  23233</t>
  </si>
  <si>
    <t>BLD-2026-114683</t>
  </si>
  <si>
    <t>747-754-9557</t>
  </si>
  <si>
    <t>2300 CEDARFIELD PKWY, HENRICO, VA 23233</t>
  </si>
  <si>
    <t>S OF THREE CHOPT RD                                      AC</t>
  </si>
  <si>
    <t xml:space="preserve">Finishing off existing attic space </t>
  </si>
  <si>
    <t>VIRGINIA UNITED METHODIST HOMES INC</t>
  </si>
  <si>
    <t>C/O KEVIN L SALMINEN CFO   120 EASTSHORE DR STE 130_x000D_
GLEN ALLEN, VA  23059-5985</t>
  </si>
  <si>
    <t>Ralston Kemper Smith 111</t>
  </si>
  <si>
    <t>Ralston Kemper Smith 111_x000D_
2001 Windbluff ct&lt;br /&gt;Richmond, VA  23238&lt;br /&gt;USA</t>
  </si>
  <si>
    <t>8044025981</t>
  </si>
  <si>
    <t>DEMO-2025-118255</t>
  </si>
  <si>
    <t>770-737-6328</t>
  </si>
  <si>
    <t>5600 MONUMENT AVE, HENRICO, VA 23226</t>
  </si>
  <si>
    <t>MONUMENTAL FLO GDNS                              BL X    LT</t>
  </si>
  <si>
    <t>649 - Demolition All Other Buildings and Structures</t>
  </si>
  <si>
    <t>Demolition</t>
  </si>
  <si>
    <t>Complete Demo</t>
  </si>
  <si>
    <t>Complete demolition of the existing church at 5600 Monument Avenue</t>
  </si>
  <si>
    <t>VPFW MONUMENT MOB INVESTORS LLC</t>
  </si>
  <si>
    <t>1212 KOGER CENTER BLVD_x000D_
NORTH CHESTERFIELD, VA  23235</t>
  </si>
  <si>
    <t>Loughridge &amp; Company LLC</t>
  </si>
  <si>
    <t>Loughridge &amp; Company LLC_x000D_
5711 Staples Mill Rd Ste 100&lt;br /&gt;Richmond, VA  23228&lt;br /&gt;USA</t>
  </si>
  <si>
    <t>8042371306</t>
  </si>
  <si>
    <t>DEMO-2026-105169</t>
  </si>
  <si>
    <t>755-749-0624</t>
  </si>
  <si>
    <t>2001 N PARHAM RD, HENRICO, VA 23229</t>
  </si>
  <si>
    <t>S S PARHAM ROAD                                          AC</t>
  </si>
  <si>
    <t>645 - Demolition Single-family Houses</t>
  </si>
  <si>
    <t xml:space="preserve">Demolition of dwelling </t>
  </si>
  <si>
    <t>PO BOX 90775_x000D_
HENRICO, VA  23273-0775</t>
  </si>
  <si>
    <t>PRYOR HAULING INC</t>
  </si>
  <si>
    <t>PRYOR HAULING INC_x000D_
2220 FORMEX ST&lt;br /&gt;RICHMOND, VA  23224&lt;br /&gt;USA</t>
  </si>
  <si>
    <t>8043602120</t>
  </si>
  <si>
    <t>DEMO-2026-105584</t>
  </si>
  <si>
    <t>777-743-8384</t>
  </si>
  <si>
    <t>2812 KENMORE RD, HENRICO, VA 23228</t>
  </si>
  <si>
    <t>BATTERY PARK                   SC B              BL A    LT</t>
  </si>
  <si>
    <t xml:space="preserve">Complete demolition of damaged single family residence </t>
  </si>
  <si>
    <t>2812 KENMORE ROAD SERIES</t>
  </si>
  <si>
    <t>C/O HENRY C BRIGGS JR MGR   2912 WEST MOORE ST_x000D_
RICHMOND, VA  23230</t>
  </si>
  <si>
    <t>Englehart Construction</t>
  </si>
  <si>
    <t>Englehart Construction_x000D_
100 THIRD ST&lt;br /&gt;DELTAVILLE, VA  23043&lt;br /&gt;USA</t>
  </si>
  <si>
    <t>DEMO-2026-106121</t>
  </si>
  <si>
    <t>787-758-3213</t>
  </si>
  <si>
    <t>1400 BEST PLAZA DR, HENRICO, VA 23227</t>
  </si>
  <si>
    <t>SL SCOTT ROAD                                            PAR</t>
  </si>
  <si>
    <t xml:space="preserve">Demolish existing Best Products Building in full. </t>
  </si>
  <si>
    <t>ECONOMIC DEVELOPMENT AUTHORITY</t>
  </si>
  <si>
    <t>C/O EXECUTIVE DIRECTOR   4300 E PARHAM RD_x000D_
HENRICO, VA  23228</t>
  </si>
  <si>
    <t>S. B. Cox Inc.</t>
  </si>
  <si>
    <t>S. B. Cox Inc._x000D_
901 Potomac Street&lt;br /&gt;Richmond, VA  23231-5259&lt;br /&gt;USA</t>
  </si>
  <si>
    <t>8042223500</t>
  </si>
  <si>
    <t>DEMO-2026-110835</t>
  </si>
  <si>
    <t>812-713-6990</t>
  </si>
  <si>
    <t>3707 WILLIAMSBURG RD, HENRICO, VA 23231</t>
  </si>
  <si>
    <t>GARDEN CITY                                              AC</t>
  </si>
  <si>
    <t xml:space="preserve">Demolition of the 3707 Williamsburg Road existing structures and facilities to construction new 174,000 SF warehouse facility. </t>
  </si>
  <si>
    <t>F.G. PRUITT, INC.</t>
  </si>
  <si>
    <t>F.G. PRUITT, INC._x000D_
2425 Grenoble Road&lt;br /&gt;Henrico, VA  23294&lt;br /&gt;USA</t>
  </si>
  <si>
    <t>8044530345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</si>
</sst>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1" fillId="0" borderId="0" xfId="0" applyFont="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5"/>
  <sheetViews>
    <sheetView tabSelected="1" topLeftCell="A25" workbookViewId="0">
      <selection activeCell="I2" sqref="I2:I39"/>
    </sheetView>
  </sheetViews>
  <sheetFormatPr defaultRowHeight="15" x14ac:dyDescent="0.25"/>
  <cols>
    <col min="1" max="1" width="18" bestFit="1" customWidth="1"/>
    <col min="2" max="2" width="16.140625" bestFit="1" customWidth="1"/>
    <col min="3" max="3" width="52.140625" bestFit="1" customWidth="1"/>
    <col min="4" max="4" width="52.42578125" bestFit="1" customWidth="1"/>
    <col min="5" max="5" width="17.85546875" bestFit="1" customWidth="1"/>
    <col min="6" max="6" width="16.42578125" bestFit="1" customWidth="1"/>
    <col min="7" max="7" width="21.5703125" bestFit="1" customWidth="1"/>
    <col min="8" max="8" width="11.7109375" bestFit="1" customWidth="1"/>
    <col min="9" max="9" width="54" bestFit="1" customWidth="1"/>
    <col min="10" max="10" width="14.5703125" bestFit="1" customWidth="1"/>
    <col min="11" max="11" width="19" bestFit="1" customWidth="1"/>
    <col min="12" max="12" width="55.7109375" bestFit="1" customWidth="1"/>
    <col min="13" max="13" width="255.7109375" bestFit="1" customWidth="1"/>
    <col min="14" max="14" width="13.42578125" bestFit="1" customWidth="1"/>
    <col min="15" max="15" width="15.42578125" bestFit="1" customWidth="1"/>
    <col min="16" max="16" width="43.28515625" bestFit="1" customWidth="1"/>
    <col min="17" max="17" width="91.42578125" bestFit="1" customWidth="1"/>
    <col min="18" max="18" width="51.5703125" bestFit="1" customWidth="1"/>
    <col min="19" max="19" width="107.5703125" bestFit="1" customWidth="1"/>
    <col min="20" max="20" width="24.28515625" bestFit="1" customWidth="1"/>
    <col min="21" max="21" width="36.5703125" bestFit="1" customWidth="1"/>
    <col min="22" max="22" width="75" bestFit="1" customWidth="1"/>
    <col min="23" max="23" width="23.28515625" bestFit="1" customWidth="1"/>
    <col min="24" max="24" width="17.7109375" bestFit="1" customWidth="1"/>
  </cols>
  <sheetData>
    <row r="1" spans="1:24"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x14ac:dyDescent="0.25">
      <c r="A2" t="s">
        <v>122</v>
      </c>
      <c r="B2" t="s">
        <v>123</v>
      </c>
      <c r="C2" t="s">
        <v>124</v>
      </c>
      <c r="D2" t="s">
        <v>125</v>
      </c>
      <c r="E2" t="s">
        <v>46</v>
      </c>
      <c r="F2" s="1">
        <v>46183</v>
      </c>
      <c r="G2" t="s">
        <v>47</v>
      </c>
      <c r="H2" t="s">
        <v>48</v>
      </c>
      <c r="I2" t="s">
        <v>126</v>
      </c>
      <c r="J2" t="s">
        <v>32</v>
      </c>
      <c r="K2" t="s">
        <v>83</v>
      </c>
      <c r="L2" t="s">
        <v>127</v>
      </c>
      <c r="M2" t="s">
        <v>128</v>
      </c>
      <c r="N2">
        <v>3102</v>
      </c>
      <c r="O2">
        <v>618</v>
      </c>
      <c r="P2" t="s">
        <v>129</v>
      </c>
      <c r="Q2" t="s">
        <v>130</v>
      </c>
      <c r="R2" t="s">
        <v>131</v>
      </c>
      <c r="S2" t="s">
        <v>132</v>
      </c>
      <c r="T2" t="s">
        <v>133</v>
      </c>
      <c r="U2" t="s">
        <v>134</v>
      </c>
      <c r="V2" t="s">
        <v>135</v>
      </c>
      <c r="W2">
        <v>400000</v>
      </c>
      <c r="X2">
        <v>400000</v>
      </c>
    </row>
    <row r="3" spans="1:24" x14ac:dyDescent="0.25">
      <c r="A3" t="s">
        <v>174</v>
      </c>
      <c r="B3" t="s">
        <v>175</v>
      </c>
      <c r="C3" t="s">
        <v>176</v>
      </c>
      <c r="D3" t="s">
        <v>177</v>
      </c>
      <c r="E3" t="s">
        <v>106</v>
      </c>
      <c r="F3" s="1">
        <v>46176</v>
      </c>
      <c r="G3" t="s">
        <v>47</v>
      </c>
      <c r="H3" t="s">
        <v>48</v>
      </c>
      <c r="I3" t="s">
        <v>126</v>
      </c>
      <c r="J3" t="s">
        <v>32</v>
      </c>
      <c r="K3" t="s">
        <v>83</v>
      </c>
      <c r="L3" t="s">
        <v>127</v>
      </c>
      <c r="M3" t="s">
        <v>178</v>
      </c>
      <c r="N3">
        <v>2740</v>
      </c>
      <c r="O3">
        <v>475</v>
      </c>
      <c r="P3" t="s">
        <v>179</v>
      </c>
      <c r="Q3" t="s">
        <v>180</v>
      </c>
      <c r="R3" t="s">
        <v>181</v>
      </c>
      <c r="S3" t="s">
        <v>182</v>
      </c>
      <c r="T3" t="s">
        <v>183</v>
      </c>
      <c r="U3" t="s">
        <v>184</v>
      </c>
      <c r="V3" t="s">
        <v>185</v>
      </c>
      <c r="W3">
        <v>225000</v>
      </c>
      <c r="X3">
        <v>225000</v>
      </c>
    </row>
    <row r="4" spans="1:24" x14ac:dyDescent="0.25">
      <c r="A4" t="s">
        <v>436</v>
      </c>
      <c r="B4" t="s">
        <v>437</v>
      </c>
      <c r="C4" t="s">
        <v>438</v>
      </c>
      <c r="D4" t="s">
        <v>439</v>
      </c>
      <c r="E4" t="s">
        <v>115</v>
      </c>
      <c r="F4" s="1">
        <v>46196</v>
      </c>
      <c r="G4" t="s">
        <v>47</v>
      </c>
      <c r="H4" t="s">
        <v>48</v>
      </c>
      <c r="I4" t="s">
        <v>126</v>
      </c>
      <c r="J4" t="s">
        <v>32</v>
      </c>
      <c r="K4" t="s">
        <v>83</v>
      </c>
      <c r="L4" t="s">
        <v>127</v>
      </c>
      <c r="M4" t="s">
        <v>440</v>
      </c>
      <c r="N4">
        <v>2476</v>
      </c>
      <c r="O4">
        <v>400</v>
      </c>
      <c r="P4" t="s">
        <v>441</v>
      </c>
      <c r="Q4" t="s">
        <v>442</v>
      </c>
      <c r="R4" t="s">
        <v>54</v>
      </c>
      <c r="V4" t="s">
        <v>41</v>
      </c>
      <c r="W4">
        <v>320000</v>
      </c>
      <c r="X4">
        <v>320000</v>
      </c>
    </row>
    <row r="5" spans="1:24" x14ac:dyDescent="0.25">
      <c r="A5" t="s">
        <v>627</v>
      </c>
      <c r="B5" t="s">
        <v>628</v>
      </c>
      <c r="C5" t="s">
        <v>629</v>
      </c>
      <c r="D5" t="s">
        <v>630</v>
      </c>
      <c r="E5" t="s">
        <v>115</v>
      </c>
      <c r="F5" s="1">
        <v>46177</v>
      </c>
      <c r="G5" t="s">
        <v>29</v>
      </c>
      <c r="H5" t="s">
        <v>48</v>
      </c>
      <c r="I5" t="s">
        <v>126</v>
      </c>
      <c r="J5" t="s">
        <v>32</v>
      </c>
      <c r="K5" t="s">
        <v>83</v>
      </c>
      <c r="L5" t="s">
        <v>127</v>
      </c>
      <c r="M5" t="s">
        <v>631</v>
      </c>
      <c r="N5">
        <v>2294</v>
      </c>
      <c r="O5">
        <v>708</v>
      </c>
      <c r="P5" t="s">
        <v>632</v>
      </c>
      <c r="Q5" t="s">
        <v>633</v>
      </c>
      <c r="R5" t="s">
        <v>634</v>
      </c>
      <c r="S5" t="s">
        <v>635</v>
      </c>
      <c r="T5" t="s">
        <v>636</v>
      </c>
      <c r="U5" t="s">
        <v>637</v>
      </c>
      <c r="V5" t="s">
        <v>41</v>
      </c>
      <c r="W5">
        <v>210000</v>
      </c>
      <c r="X5">
        <v>210000</v>
      </c>
    </row>
    <row r="6" spans="1:24" x14ac:dyDescent="0.25">
      <c r="A6" t="s">
        <v>638</v>
      </c>
      <c r="B6" t="s">
        <v>639</v>
      </c>
      <c r="C6" t="s">
        <v>640</v>
      </c>
      <c r="D6" t="s">
        <v>630</v>
      </c>
      <c r="E6" t="s">
        <v>115</v>
      </c>
      <c r="F6" s="1">
        <v>46177</v>
      </c>
      <c r="G6" t="s">
        <v>47</v>
      </c>
      <c r="H6" t="s">
        <v>48</v>
      </c>
      <c r="I6" t="s">
        <v>126</v>
      </c>
      <c r="J6" t="s">
        <v>32</v>
      </c>
      <c r="K6" t="s">
        <v>83</v>
      </c>
      <c r="L6" t="s">
        <v>127</v>
      </c>
      <c r="M6" t="s">
        <v>641</v>
      </c>
      <c r="N6">
        <v>2754</v>
      </c>
      <c r="O6">
        <v>430</v>
      </c>
      <c r="P6" t="s">
        <v>642</v>
      </c>
      <c r="Q6" t="s">
        <v>643</v>
      </c>
      <c r="R6" t="s">
        <v>634</v>
      </c>
      <c r="S6" t="s">
        <v>635</v>
      </c>
      <c r="T6" t="s">
        <v>636</v>
      </c>
      <c r="U6" t="s">
        <v>644</v>
      </c>
      <c r="V6" t="s">
        <v>41</v>
      </c>
      <c r="W6">
        <v>195000</v>
      </c>
      <c r="X6">
        <v>195000</v>
      </c>
    </row>
    <row r="7" spans="1:24" x14ac:dyDescent="0.25">
      <c r="A7" t="s">
        <v>645</v>
      </c>
      <c r="B7" t="s">
        <v>646</v>
      </c>
      <c r="C7" t="s">
        <v>647</v>
      </c>
      <c r="D7" t="s">
        <v>630</v>
      </c>
      <c r="E7" t="s">
        <v>115</v>
      </c>
      <c r="F7" s="1">
        <v>46177</v>
      </c>
      <c r="G7" t="s">
        <v>47</v>
      </c>
      <c r="H7" t="s">
        <v>48</v>
      </c>
      <c r="I7" t="s">
        <v>126</v>
      </c>
      <c r="J7" t="s">
        <v>32</v>
      </c>
      <c r="K7" t="s">
        <v>83</v>
      </c>
      <c r="L7" t="s">
        <v>127</v>
      </c>
      <c r="M7" t="s">
        <v>648</v>
      </c>
      <c r="N7">
        <v>1883</v>
      </c>
      <c r="O7">
        <v>430</v>
      </c>
      <c r="P7" t="s">
        <v>642</v>
      </c>
      <c r="Q7" t="s">
        <v>643</v>
      </c>
      <c r="R7" t="s">
        <v>634</v>
      </c>
      <c r="S7" t="s">
        <v>635</v>
      </c>
      <c r="T7" t="s">
        <v>636</v>
      </c>
      <c r="U7" t="s">
        <v>637</v>
      </c>
      <c r="V7" t="s">
        <v>41</v>
      </c>
      <c r="W7">
        <v>200000</v>
      </c>
      <c r="X7">
        <v>200000</v>
      </c>
    </row>
    <row r="8" spans="1:24" x14ac:dyDescent="0.25">
      <c r="A8" t="s">
        <v>649</v>
      </c>
      <c r="B8" t="s">
        <v>650</v>
      </c>
      <c r="C8" t="s">
        <v>651</v>
      </c>
      <c r="D8" t="s">
        <v>630</v>
      </c>
      <c r="E8" t="s">
        <v>115</v>
      </c>
      <c r="F8" s="1">
        <v>46177</v>
      </c>
      <c r="G8" t="s">
        <v>47</v>
      </c>
      <c r="H8" t="s">
        <v>48</v>
      </c>
      <c r="I8" t="s">
        <v>126</v>
      </c>
      <c r="J8" t="s">
        <v>32</v>
      </c>
      <c r="K8" t="s">
        <v>83</v>
      </c>
      <c r="L8" t="s">
        <v>127</v>
      </c>
      <c r="M8" t="s">
        <v>652</v>
      </c>
      <c r="N8">
        <v>2114</v>
      </c>
      <c r="O8">
        <v>437</v>
      </c>
      <c r="P8" t="s">
        <v>632</v>
      </c>
      <c r="Q8" t="s">
        <v>633</v>
      </c>
      <c r="R8" t="s">
        <v>634</v>
      </c>
      <c r="S8" t="s">
        <v>635</v>
      </c>
      <c r="T8" t="s">
        <v>636</v>
      </c>
      <c r="U8" t="s">
        <v>637</v>
      </c>
      <c r="V8" t="s">
        <v>41</v>
      </c>
      <c r="W8">
        <v>200000</v>
      </c>
      <c r="X8">
        <v>200000</v>
      </c>
    </row>
    <row r="9" spans="1:24" x14ac:dyDescent="0.25">
      <c r="A9" t="s">
        <v>844</v>
      </c>
      <c r="B9" t="s">
        <v>845</v>
      </c>
      <c r="C9" t="s">
        <v>846</v>
      </c>
      <c r="D9" t="s">
        <v>403</v>
      </c>
      <c r="E9" t="s">
        <v>115</v>
      </c>
      <c r="F9" s="1">
        <v>46178</v>
      </c>
      <c r="G9" t="s">
        <v>47</v>
      </c>
      <c r="H9" t="s">
        <v>48</v>
      </c>
      <c r="I9" t="s">
        <v>126</v>
      </c>
      <c r="J9" t="s">
        <v>32</v>
      </c>
      <c r="K9" t="s">
        <v>83</v>
      </c>
      <c r="L9" t="s">
        <v>127</v>
      </c>
      <c r="M9" t="s">
        <v>847</v>
      </c>
      <c r="N9">
        <v>2238</v>
      </c>
      <c r="O9">
        <v>392</v>
      </c>
      <c r="P9" t="s">
        <v>848</v>
      </c>
      <c r="Q9" t="s">
        <v>849</v>
      </c>
      <c r="R9" t="s">
        <v>850</v>
      </c>
      <c r="S9" t="s">
        <v>851</v>
      </c>
      <c r="T9" t="s">
        <v>852</v>
      </c>
      <c r="V9" t="s">
        <v>41</v>
      </c>
      <c r="W9">
        <v>325000</v>
      </c>
      <c r="X9">
        <v>353000</v>
      </c>
    </row>
    <row r="10" spans="1:24" x14ac:dyDescent="0.25">
      <c r="A10" t="s">
        <v>853</v>
      </c>
      <c r="B10" t="s">
        <v>854</v>
      </c>
      <c r="C10" t="s">
        <v>855</v>
      </c>
      <c r="D10" t="s">
        <v>403</v>
      </c>
      <c r="E10" t="s">
        <v>115</v>
      </c>
      <c r="F10" s="1">
        <v>46183</v>
      </c>
      <c r="G10" t="s">
        <v>47</v>
      </c>
      <c r="H10" t="s">
        <v>48</v>
      </c>
      <c r="I10" t="s">
        <v>126</v>
      </c>
      <c r="J10" t="s">
        <v>32</v>
      </c>
      <c r="K10" t="s">
        <v>83</v>
      </c>
      <c r="L10" t="s">
        <v>127</v>
      </c>
      <c r="M10" t="s">
        <v>856</v>
      </c>
      <c r="N10">
        <v>2016</v>
      </c>
      <c r="O10">
        <v>406</v>
      </c>
      <c r="P10" t="s">
        <v>848</v>
      </c>
      <c r="Q10" t="s">
        <v>849</v>
      </c>
      <c r="R10" t="s">
        <v>850</v>
      </c>
      <c r="S10" t="s">
        <v>851</v>
      </c>
      <c r="T10" t="s">
        <v>852</v>
      </c>
      <c r="U10" t="s">
        <v>857</v>
      </c>
      <c r="V10" t="s">
        <v>858</v>
      </c>
      <c r="W10">
        <v>325000</v>
      </c>
      <c r="X10">
        <v>353000</v>
      </c>
    </row>
    <row r="11" spans="1:24" x14ac:dyDescent="0.25">
      <c r="A11" t="s">
        <v>859</v>
      </c>
      <c r="B11" t="s">
        <v>860</v>
      </c>
      <c r="C11" t="s">
        <v>861</v>
      </c>
      <c r="D11" t="s">
        <v>403</v>
      </c>
      <c r="E11" t="s">
        <v>115</v>
      </c>
      <c r="F11" s="1">
        <v>46177</v>
      </c>
      <c r="G11" t="s">
        <v>47</v>
      </c>
      <c r="H11" t="s">
        <v>48</v>
      </c>
      <c r="I11" t="s">
        <v>126</v>
      </c>
      <c r="J11" t="s">
        <v>32</v>
      </c>
      <c r="K11" t="s">
        <v>83</v>
      </c>
      <c r="L11" t="s">
        <v>127</v>
      </c>
      <c r="M11" t="s">
        <v>862</v>
      </c>
      <c r="N11">
        <v>2682</v>
      </c>
      <c r="O11">
        <v>457</v>
      </c>
      <c r="P11" t="s">
        <v>848</v>
      </c>
      <c r="Q11" t="s">
        <v>849</v>
      </c>
      <c r="R11" t="s">
        <v>850</v>
      </c>
      <c r="S11" t="s">
        <v>851</v>
      </c>
      <c r="T11" t="s">
        <v>852</v>
      </c>
      <c r="U11" t="s">
        <v>857</v>
      </c>
      <c r="V11" t="s">
        <v>858</v>
      </c>
      <c r="W11">
        <v>325000</v>
      </c>
      <c r="X11">
        <v>353000</v>
      </c>
    </row>
    <row r="12" spans="1:24" x14ac:dyDescent="0.25">
      <c r="A12" t="s">
        <v>863</v>
      </c>
      <c r="B12" t="s">
        <v>864</v>
      </c>
      <c r="C12" t="s">
        <v>865</v>
      </c>
      <c r="D12" t="s">
        <v>403</v>
      </c>
      <c r="E12" t="s">
        <v>115</v>
      </c>
      <c r="F12" s="1">
        <v>46183</v>
      </c>
      <c r="G12" t="s">
        <v>47</v>
      </c>
      <c r="H12" t="s">
        <v>48</v>
      </c>
      <c r="I12" t="s">
        <v>126</v>
      </c>
      <c r="J12" t="s">
        <v>32</v>
      </c>
      <c r="K12" t="s">
        <v>83</v>
      </c>
      <c r="L12" t="s">
        <v>127</v>
      </c>
      <c r="M12" t="s">
        <v>866</v>
      </c>
      <c r="N12">
        <v>1857</v>
      </c>
      <c r="O12">
        <v>402</v>
      </c>
      <c r="P12" t="s">
        <v>848</v>
      </c>
      <c r="Q12" t="s">
        <v>849</v>
      </c>
      <c r="R12" t="s">
        <v>850</v>
      </c>
      <c r="S12" t="s">
        <v>851</v>
      </c>
      <c r="T12" t="s">
        <v>852</v>
      </c>
      <c r="U12" t="s">
        <v>857</v>
      </c>
      <c r="V12" t="s">
        <v>858</v>
      </c>
      <c r="W12">
        <v>300000</v>
      </c>
      <c r="X12">
        <v>328000</v>
      </c>
    </row>
    <row r="13" spans="1:24" x14ac:dyDescent="0.25">
      <c r="A13" t="s">
        <v>867</v>
      </c>
      <c r="B13" t="s">
        <v>868</v>
      </c>
      <c r="C13" t="s">
        <v>869</v>
      </c>
      <c r="D13" t="s">
        <v>403</v>
      </c>
      <c r="E13" t="s">
        <v>115</v>
      </c>
      <c r="F13" s="1">
        <v>46182</v>
      </c>
      <c r="G13" t="s">
        <v>47</v>
      </c>
      <c r="H13" t="s">
        <v>48</v>
      </c>
      <c r="I13" t="s">
        <v>126</v>
      </c>
      <c r="J13" t="s">
        <v>32</v>
      </c>
      <c r="K13" t="s">
        <v>83</v>
      </c>
      <c r="L13" t="s">
        <v>127</v>
      </c>
      <c r="M13" t="s">
        <v>870</v>
      </c>
      <c r="N13">
        <v>2238</v>
      </c>
      <c r="O13">
        <v>392</v>
      </c>
      <c r="P13" t="s">
        <v>848</v>
      </c>
      <c r="Q13" t="s">
        <v>849</v>
      </c>
      <c r="R13" t="s">
        <v>850</v>
      </c>
      <c r="S13" t="s">
        <v>851</v>
      </c>
      <c r="T13" t="s">
        <v>852</v>
      </c>
      <c r="U13" t="s">
        <v>857</v>
      </c>
      <c r="V13" t="s">
        <v>858</v>
      </c>
      <c r="W13">
        <v>325000</v>
      </c>
      <c r="X13">
        <v>353000</v>
      </c>
    </row>
    <row r="14" spans="1:24" x14ac:dyDescent="0.25">
      <c r="A14" t="s">
        <v>871</v>
      </c>
      <c r="B14" t="s">
        <v>872</v>
      </c>
      <c r="C14" t="s">
        <v>873</v>
      </c>
      <c r="D14" t="s">
        <v>403</v>
      </c>
      <c r="E14" t="s">
        <v>115</v>
      </c>
      <c r="F14" s="1">
        <v>46183</v>
      </c>
      <c r="G14" t="s">
        <v>47</v>
      </c>
      <c r="H14" t="s">
        <v>48</v>
      </c>
      <c r="I14" t="s">
        <v>126</v>
      </c>
      <c r="J14" t="s">
        <v>32</v>
      </c>
      <c r="K14" t="s">
        <v>83</v>
      </c>
      <c r="L14" t="s">
        <v>127</v>
      </c>
      <c r="M14" t="s">
        <v>874</v>
      </c>
      <c r="N14">
        <v>2016</v>
      </c>
      <c r="O14">
        <v>406</v>
      </c>
      <c r="P14" t="s">
        <v>848</v>
      </c>
      <c r="Q14" t="s">
        <v>849</v>
      </c>
      <c r="R14" t="s">
        <v>850</v>
      </c>
      <c r="S14" t="s">
        <v>851</v>
      </c>
      <c r="T14" t="s">
        <v>852</v>
      </c>
      <c r="U14" t="s">
        <v>857</v>
      </c>
      <c r="V14" t="s">
        <v>858</v>
      </c>
      <c r="W14">
        <v>325000</v>
      </c>
      <c r="X14">
        <v>353000</v>
      </c>
    </row>
    <row r="15" spans="1:24" x14ac:dyDescent="0.25">
      <c r="A15" t="s">
        <v>1149</v>
      </c>
      <c r="B15" t="s">
        <v>1150</v>
      </c>
      <c r="C15" t="s">
        <v>1151</v>
      </c>
      <c r="D15" t="s">
        <v>403</v>
      </c>
      <c r="E15" t="s">
        <v>115</v>
      </c>
      <c r="F15" s="1">
        <v>46177</v>
      </c>
      <c r="G15" t="s">
        <v>47</v>
      </c>
      <c r="H15" t="s">
        <v>48</v>
      </c>
      <c r="I15" t="s">
        <v>126</v>
      </c>
      <c r="J15" t="s">
        <v>32</v>
      </c>
      <c r="K15" t="s">
        <v>83</v>
      </c>
      <c r="L15" t="s">
        <v>127</v>
      </c>
      <c r="M15" t="s">
        <v>1152</v>
      </c>
      <c r="N15">
        <v>2425</v>
      </c>
      <c r="O15">
        <v>471</v>
      </c>
      <c r="P15" t="s">
        <v>848</v>
      </c>
      <c r="Q15" t="s">
        <v>849</v>
      </c>
      <c r="R15" t="s">
        <v>850</v>
      </c>
      <c r="S15" t="s">
        <v>851</v>
      </c>
      <c r="T15" t="s">
        <v>852</v>
      </c>
      <c r="U15" t="s">
        <v>1153</v>
      </c>
      <c r="V15" t="s">
        <v>858</v>
      </c>
      <c r="W15">
        <v>300000</v>
      </c>
      <c r="X15">
        <v>328000</v>
      </c>
    </row>
    <row r="16" spans="1:24" x14ac:dyDescent="0.25">
      <c r="A16" t="s">
        <v>1154</v>
      </c>
      <c r="B16" t="s">
        <v>1155</v>
      </c>
      <c r="C16" t="s">
        <v>1156</v>
      </c>
      <c r="D16" t="s">
        <v>403</v>
      </c>
      <c r="E16" t="s">
        <v>115</v>
      </c>
      <c r="F16" s="1">
        <v>46181</v>
      </c>
      <c r="G16" t="s">
        <v>47</v>
      </c>
      <c r="H16" t="s">
        <v>48</v>
      </c>
      <c r="I16" t="s">
        <v>126</v>
      </c>
      <c r="J16" t="s">
        <v>32</v>
      </c>
      <c r="K16" t="s">
        <v>83</v>
      </c>
      <c r="L16" t="s">
        <v>127</v>
      </c>
      <c r="M16" t="s">
        <v>1157</v>
      </c>
      <c r="N16">
        <v>2682</v>
      </c>
      <c r="O16">
        <v>457</v>
      </c>
      <c r="P16" t="s">
        <v>848</v>
      </c>
      <c r="Q16" t="s">
        <v>849</v>
      </c>
      <c r="R16" t="s">
        <v>850</v>
      </c>
      <c r="S16" t="s">
        <v>851</v>
      </c>
      <c r="T16" t="s">
        <v>852</v>
      </c>
      <c r="U16" t="s">
        <v>1153</v>
      </c>
      <c r="V16" t="s">
        <v>858</v>
      </c>
      <c r="W16">
        <v>300000</v>
      </c>
      <c r="X16">
        <v>328000</v>
      </c>
    </row>
    <row r="17" spans="1:24" x14ac:dyDescent="0.25">
      <c r="A17" t="s">
        <v>1158</v>
      </c>
      <c r="B17" t="s">
        <v>1159</v>
      </c>
      <c r="C17" t="s">
        <v>1160</v>
      </c>
      <c r="D17" t="s">
        <v>403</v>
      </c>
      <c r="E17" t="s">
        <v>115</v>
      </c>
      <c r="F17" s="1">
        <v>46177</v>
      </c>
      <c r="G17" t="s">
        <v>47</v>
      </c>
      <c r="H17" t="s">
        <v>48</v>
      </c>
      <c r="I17" t="s">
        <v>126</v>
      </c>
      <c r="J17" t="s">
        <v>32</v>
      </c>
      <c r="K17" t="s">
        <v>83</v>
      </c>
      <c r="L17" t="s">
        <v>127</v>
      </c>
      <c r="M17" t="s">
        <v>1161</v>
      </c>
      <c r="N17">
        <v>1773</v>
      </c>
      <c r="O17">
        <v>403</v>
      </c>
      <c r="P17" t="s">
        <v>848</v>
      </c>
      <c r="Q17" t="s">
        <v>849</v>
      </c>
      <c r="R17" t="s">
        <v>850</v>
      </c>
      <c r="S17" t="s">
        <v>851</v>
      </c>
      <c r="T17" t="s">
        <v>852</v>
      </c>
      <c r="U17" t="s">
        <v>1153</v>
      </c>
      <c r="V17" t="s">
        <v>858</v>
      </c>
      <c r="W17">
        <v>300000</v>
      </c>
      <c r="X17">
        <v>328000</v>
      </c>
    </row>
    <row r="18" spans="1:24" x14ac:dyDescent="0.25">
      <c r="A18" t="s">
        <v>1179</v>
      </c>
      <c r="B18" t="s">
        <v>1180</v>
      </c>
      <c r="C18" t="s">
        <v>1181</v>
      </c>
      <c r="D18" t="s">
        <v>630</v>
      </c>
      <c r="E18" t="s">
        <v>115</v>
      </c>
      <c r="F18" s="1">
        <v>46178</v>
      </c>
      <c r="G18" t="s">
        <v>47</v>
      </c>
      <c r="H18" t="s">
        <v>48</v>
      </c>
      <c r="I18" t="s">
        <v>126</v>
      </c>
      <c r="J18" t="s">
        <v>32</v>
      </c>
      <c r="K18" t="s">
        <v>83</v>
      </c>
      <c r="L18" t="s">
        <v>127</v>
      </c>
      <c r="M18" t="s">
        <v>1182</v>
      </c>
      <c r="N18">
        <v>2114</v>
      </c>
      <c r="O18">
        <v>437</v>
      </c>
      <c r="P18" t="s">
        <v>632</v>
      </c>
      <c r="Q18" t="s">
        <v>633</v>
      </c>
      <c r="R18" t="s">
        <v>634</v>
      </c>
      <c r="S18" t="s">
        <v>635</v>
      </c>
      <c r="T18" t="s">
        <v>636</v>
      </c>
      <c r="U18" t="s">
        <v>637</v>
      </c>
      <c r="V18" t="s">
        <v>41</v>
      </c>
      <c r="W18">
        <v>190000</v>
      </c>
      <c r="X18">
        <v>190000</v>
      </c>
    </row>
    <row r="19" spans="1:24" x14ac:dyDescent="0.25">
      <c r="A19" t="s">
        <v>1183</v>
      </c>
      <c r="B19" t="s">
        <v>1184</v>
      </c>
      <c r="C19" t="s">
        <v>1185</v>
      </c>
      <c r="D19" t="s">
        <v>1186</v>
      </c>
      <c r="E19" t="s">
        <v>46</v>
      </c>
      <c r="F19" s="1">
        <v>46176</v>
      </c>
      <c r="G19" t="s">
        <v>47</v>
      </c>
      <c r="H19" t="s">
        <v>48</v>
      </c>
      <c r="I19" t="s">
        <v>126</v>
      </c>
      <c r="J19" t="s">
        <v>32</v>
      </c>
      <c r="K19" t="s">
        <v>83</v>
      </c>
      <c r="L19" t="s">
        <v>127</v>
      </c>
      <c r="M19" t="s">
        <v>1187</v>
      </c>
      <c r="N19">
        <v>3793</v>
      </c>
      <c r="O19">
        <v>577</v>
      </c>
      <c r="P19" t="s">
        <v>1188</v>
      </c>
      <c r="Q19" t="s">
        <v>1189</v>
      </c>
      <c r="R19" t="s">
        <v>1190</v>
      </c>
      <c r="S19" t="s">
        <v>1191</v>
      </c>
      <c r="T19" t="s">
        <v>1192</v>
      </c>
      <c r="U19" t="s">
        <v>1193</v>
      </c>
      <c r="V19" t="s">
        <v>1194</v>
      </c>
      <c r="W19">
        <v>250000</v>
      </c>
      <c r="X19">
        <v>250000</v>
      </c>
    </row>
    <row r="20" spans="1:24" x14ac:dyDescent="0.25">
      <c r="A20" t="s">
        <v>1408</v>
      </c>
      <c r="B20" t="s">
        <v>1409</v>
      </c>
      <c r="C20" t="s">
        <v>1410</v>
      </c>
      <c r="D20" t="s">
        <v>1186</v>
      </c>
      <c r="E20" t="s">
        <v>46</v>
      </c>
      <c r="F20" s="1">
        <v>46178</v>
      </c>
      <c r="G20" t="s">
        <v>47</v>
      </c>
      <c r="H20" t="s">
        <v>48</v>
      </c>
      <c r="I20" t="s">
        <v>126</v>
      </c>
      <c r="J20" t="s">
        <v>32</v>
      </c>
      <c r="K20" t="s">
        <v>83</v>
      </c>
      <c r="L20" t="s">
        <v>127</v>
      </c>
      <c r="M20" t="s">
        <v>1411</v>
      </c>
      <c r="N20">
        <v>3807</v>
      </c>
      <c r="O20">
        <v>522</v>
      </c>
      <c r="P20" t="s">
        <v>1188</v>
      </c>
      <c r="Q20" t="s">
        <v>1189</v>
      </c>
      <c r="R20" t="s">
        <v>1190</v>
      </c>
      <c r="S20" t="s">
        <v>1191</v>
      </c>
      <c r="T20" t="s">
        <v>1192</v>
      </c>
      <c r="U20" t="s">
        <v>1193</v>
      </c>
      <c r="V20" t="s">
        <v>1194</v>
      </c>
      <c r="W20">
        <v>250000</v>
      </c>
      <c r="X20">
        <v>250000</v>
      </c>
    </row>
    <row r="21" spans="1:24" x14ac:dyDescent="0.25">
      <c r="A21" t="s">
        <v>1459</v>
      </c>
      <c r="B21" t="s">
        <v>1460</v>
      </c>
      <c r="C21" t="s">
        <v>1461</v>
      </c>
      <c r="D21" t="s">
        <v>274</v>
      </c>
      <c r="E21" t="s">
        <v>106</v>
      </c>
      <c r="F21" s="1">
        <v>46182</v>
      </c>
      <c r="G21" t="s">
        <v>47</v>
      </c>
      <c r="H21" t="s">
        <v>48</v>
      </c>
      <c r="I21" t="s">
        <v>126</v>
      </c>
      <c r="J21" t="s">
        <v>32</v>
      </c>
      <c r="K21" t="s">
        <v>83</v>
      </c>
      <c r="L21" t="s">
        <v>127</v>
      </c>
      <c r="M21" t="s">
        <v>1462</v>
      </c>
      <c r="N21">
        <v>2771</v>
      </c>
      <c r="O21">
        <v>374</v>
      </c>
      <c r="P21" t="s">
        <v>278</v>
      </c>
      <c r="Q21" t="s">
        <v>279</v>
      </c>
      <c r="R21" t="s">
        <v>280</v>
      </c>
      <c r="S21" t="s">
        <v>281</v>
      </c>
      <c r="T21" t="s">
        <v>282</v>
      </c>
      <c r="U21" t="s">
        <v>1463</v>
      </c>
      <c r="V21" t="s">
        <v>1464</v>
      </c>
      <c r="W21">
        <v>240000</v>
      </c>
      <c r="X21">
        <v>240000</v>
      </c>
    </row>
    <row r="22" spans="1:24" x14ac:dyDescent="0.25">
      <c r="A22" t="s">
        <v>1486</v>
      </c>
      <c r="B22" t="s">
        <v>1487</v>
      </c>
      <c r="C22" t="s">
        <v>1488</v>
      </c>
      <c r="D22" t="s">
        <v>274</v>
      </c>
      <c r="E22" t="s">
        <v>106</v>
      </c>
      <c r="F22" s="1">
        <v>46183</v>
      </c>
      <c r="G22" t="s">
        <v>47</v>
      </c>
      <c r="H22" t="s">
        <v>48</v>
      </c>
      <c r="I22" t="s">
        <v>126</v>
      </c>
      <c r="J22" t="s">
        <v>32</v>
      </c>
      <c r="K22" t="s">
        <v>83</v>
      </c>
      <c r="L22" t="s">
        <v>127</v>
      </c>
      <c r="M22" t="s">
        <v>1462</v>
      </c>
      <c r="N22">
        <v>1786</v>
      </c>
      <c r="O22">
        <v>359</v>
      </c>
      <c r="P22" t="s">
        <v>278</v>
      </c>
      <c r="Q22" t="s">
        <v>279</v>
      </c>
      <c r="R22" t="s">
        <v>280</v>
      </c>
      <c r="S22" t="s">
        <v>281</v>
      </c>
      <c r="T22" t="s">
        <v>282</v>
      </c>
      <c r="U22" t="s">
        <v>1463</v>
      </c>
      <c r="V22" t="s">
        <v>1464</v>
      </c>
      <c r="W22">
        <v>152000</v>
      </c>
      <c r="X22">
        <v>152000</v>
      </c>
    </row>
    <row r="23" spans="1:24" x14ac:dyDescent="0.25">
      <c r="A23" t="s">
        <v>1496</v>
      </c>
      <c r="B23" t="s">
        <v>1497</v>
      </c>
      <c r="C23" t="s">
        <v>1498</v>
      </c>
      <c r="D23" t="s">
        <v>1499</v>
      </c>
      <c r="E23" t="s">
        <v>46</v>
      </c>
      <c r="F23" s="1">
        <v>46178</v>
      </c>
      <c r="G23" t="s">
        <v>47</v>
      </c>
      <c r="H23" t="s">
        <v>48</v>
      </c>
      <c r="I23" t="s">
        <v>126</v>
      </c>
      <c r="J23" t="s">
        <v>32</v>
      </c>
      <c r="K23" t="s">
        <v>83</v>
      </c>
      <c r="L23" t="s">
        <v>127</v>
      </c>
      <c r="M23" t="s">
        <v>1500</v>
      </c>
      <c r="N23">
        <v>3594</v>
      </c>
      <c r="O23">
        <v>739</v>
      </c>
      <c r="P23" t="s">
        <v>1501</v>
      </c>
      <c r="Q23" t="s">
        <v>1502</v>
      </c>
      <c r="R23" t="s">
        <v>1503</v>
      </c>
      <c r="S23" t="s">
        <v>1504</v>
      </c>
      <c r="T23" t="s">
        <v>1505</v>
      </c>
      <c r="U23" t="s">
        <v>1506</v>
      </c>
      <c r="V23" t="s">
        <v>1507</v>
      </c>
      <c r="W23">
        <v>450000</v>
      </c>
      <c r="X23">
        <v>450000</v>
      </c>
    </row>
    <row r="24" spans="1:24" x14ac:dyDescent="0.25">
      <c r="A24" t="s">
        <v>1641</v>
      </c>
      <c r="B24" t="s">
        <v>1642</v>
      </c>
      <c r="C24" t="s">
        <v>1643</v>
      </c>
      <c r="D24" t="s">
        <v>274</v>
      </c>
      <c r="E24" t="s">
        <v>106</v>
      </c>
      <c r="F24" s="1">
        <v>46185</v>
      </c>
      <c r="G24" t="s">
        <v>47</v>
      </c>
      <c r="H24" t="s">
        <v>48</v>
      </c>
      <c r="I24" t="s">
        <v>126</v>
      </c>
      <c r="J24" t="s">
        <v>32</v>
      </c>
      <c r="K24" t="s">
        <v>83</v>
      </c>
      <c r="L24" t="s">
        <v>127</v>
      </c>
      <c r="M24" t="s">
        <v>1644</v>
      </c>
      <c r="N24">
        <v>2152</v>
      </c>
      <c r="O24">
        <v>359</v>
      </c>
      <c r="P24" t="s">
        <v>278</v>
      </c>
      <c r="Q24" t="s">
        <v>279</v>
      </c>
      <c r="R24" t="s">
        <v>280</v>
      </c>
      <c r="S24" t="s">
        <v>281</v>
      </c>
      <c r="T24" t="s">
        <v>282</v>
      </c>
      <c r="U24" t="s">
        <v>1463</v>
      </c>
      <c r="V24" t="s">
        <v>1645</v>
      </c>
      <c r="W24">
        <v>200000</v>
      </c>
      <c r="X24">
        <v>200000</v>
      </c>
    </row>
    <row r="25" spans="1:24" x14ac:dyDescent="0.25">
      <c r="A25" t="s">
        <v>1670</v>
      </c>
      <c r="B25" t="s">
        <v>1671</v>
      </c>
      <c r="C25" t="s">
        <v>1672</v>
      </c>
      <c r="D25" t="s">
        <v>274</v>
      </c>
      <c r="E25" t="s">
        <v>106</v>
      </c>
      <c r="F25" s="1">
        <v>46183</v>
      </c>
      <c r="G25" t="s">
        <v>47</v>
      </c>
      <c r="H25" t="s">
        <v>48</v>
      </c>
      <c r="I25" t="s">
        <v>126</v>
      </c>
      <c r="J25" t="s">
        <v>32</v>
      </c>
      <c r="K25" t="s">
        <v>83</v>
      </c>
      <c r="L25" t="s">
        <v>127</v>
      </c>
      <c r="M25" t="s">
        <v>1673</v>
      </c>
      <c r="N25">
        <v>2236</v>
      </c>
      <c r="O25">
        <v>410</v>
      </c>
      <c r="P25" t="s">
        <v>278</v>
      </c>
      <c r="Q25" t="s">
        <v>279</v>
      </c>
      <c r="R25" t="s">
        <v>280</v>
      </c>
      <c r="S25" t="s">
        <v>281</v>
      </c>
      <c r="T25" t="s">
        <v>282</v>
      </c>
      <c r="U25" t="s">
        <v>1463</v>
      </c>
      <c r="V25" t="s">
        <v>1464</v>
      </c>
      <c r="W25">
        <v>200000</v>
      </c>
      <c r="X25">
        <v>200000</v>
      </c>
    </row>
    <row r="26" spans="1:24" x14ac:dyDescent="0.25">
      <c r="A26" t="s">
        <v>1718</v>
      </c>
      <c r="B26" t="s">
        <v>1719</v>
      </c>
      <c r="C26" t="s">
        <v>1720</v>
      </c>
      <c r="D26" t="s">
        <v>630</v>
      </c>
      <c r="E26" t="s">
        <v>115</v>
      </c>
      <c r="F26" s="1">
        <v>46181</v>
      </c>
      <c r="G26" t="s">
        <v>47</v>
      </c>
      <c r="H26" t="s">
        <v>48</v>
      </c>
      <c r="I26" t="s">
        <v>126</v>
      </c>
      <c r="J26" t="s">
        <v>32</v>
      </c>
      <c r="K26" t="s">
        <v>83</v>
      </c>
      <c r="L26" t="s">
        <v>127</v>
      </c>
      <c r="M26" t="s">
        <v>641</v>
      </c>
      <c r="N26">
        <v>2464</v>
      </c>
      <c r="O26">
        <v>445</v>
      </c>
      <c r="P26" t="s">
        <v>642</v>
      </c>
      <c r="Q26" t="s">
        <v>643</v>
      </c>
      <c r="R26" t="s">
        <v>634</v>
      </c>
      <c r="S26" t="s">
        <v>635</v>
      </c>
      <c r="T26" t="s">
        <v>636</v>
      </c>
      <c r="V26" t="s">
        <v>41</v>
      </c>
      <c r="W26">
        <v>190000</v>
      </c>
      <c r="X26">
        <v>190000</v>
      </c>
    </row>
    <row r="27" spans="1:24" x14ac:dyDescent="0.25">
      <c r="A27" t="s">
        <v>1764</v>
      </c>
      <c r="B27" t="s">
        <v>1765</v>
      </c>
      <c r="C27" t="s">
        <v>1766</v>
      </c>
      <c r="D27" t="s">
        <v>274</v>
      </c>
      <c r="E27" t="s">
        <v>106</v>
      </c>
      <c r="F27" s="1">
        <v>46183</v>
      </c>
      <c r="G27" t="s">
        <v>47</v>
      </c>
      <c r="H27" t="s">
        <v>48</v>
      </c>
      <c r="I27" t="s">
        <v>126</v>
      </c>
      <c r="J27" t="s">
        <v>32</v>
      </c>
      <c r="K27" t="s">
        <v>83</v>
      </c>
      <c r="L27" t="s">
        <v>127</v>
      </c>
      <c r="M27" t="s">
        <v>1644</v>
      </c>
      <c r="N27">
        <v>2436</v>
      </c>
      <c r="O27">
        <v>375</v>
      </c>
      <c r="P27" t="s">
        <v>278</v>
      </c>
      <c r="Q27" t="s">
        <v>279</v>
      </c>
      <c r="R27" t="s">
        <v>280</v>
      </c>
      <c r="S27" t="s">
        <v>281</v>
      </c>
      <c r="T27" t="s">
        <v>282</v>
      </c>
      <c r="U27" t="s">
        <v>1463</v>
      </c>
      <c r="V27" t="s">
        <v>1464</v>
      </c>
      <c r="W27">
        <v>220000</v>
      </c>
      <c r="X27">
        <v>220000</v>
      </c>
    </row>
    <row r="28" spans="1:24" x14ac:dyDescent="0.25">
      <c r="A28" t="s">
        <v>1767</v>
      </c>
      <c r="B28" t="s">
        <v>1768</v>
      </c>
      <c r="C28" t="s">
        <v>1769</v>
      </c>
      <c r="D28" t="s">
        <v>274</v>
      </c>
      <c r="E28" t="s">
        <v>106</v>
      </c>
      <c r="F28" s="1">
        <v>46183</v>
      </c>
      <c r="G28" t="s">
        <v>47</v>
      </c>
      <c r="H28" t="s">
        <v>48</v>
      </c>
      <c r="I28" t="s">
        <v>126</v>
      </c>
      <c r="J28" t="s">
        <v>32</v>
      </c>
      <c r="K28" t="s">
        <v>83</v>
      </c>
      <c r="L28" t="s">
        <v>127</v>
      </c>
      <c r="M28" t="s">
        <v>1770</v>
      </c>
      <c r="N28">
        <v>2260</v>
      </c>
      <c r="O28">
        <v>397</v>
      </c>
      <c r="P28" t="s">
        <v>278</v>
      </c>
      <c r="Q28" t="s">
        <v>279</v>
      </c>
      <c r="R28" t="s">
        <v>280</v>
      </c>
      <c r="S28" t="s">
        <v>281</v>
      </c>
      <c r="T28" t="s">
        <v>282</v>
      </c>
      <c r="U28" t="s">
        <v>1463</v>
      </c>
      <c r="V28" t="s">
        <v>1464</v>
      </c>
      <c r="W28">
        <v>200000</v>
      </c>
      <c r="X28">
        <v>200000</v>
      </c>
    </row>
    <row r="29" spans="1:24" x14ac:dyDescent="0.25">
      <c r="A29" t="s">
        <v>1793</v>
      </c>
      <c r="B29" t="s">
        <v>1794</v>
      </c>
      <c r="C29" t="s">
        <v>1795</v>
      </c>
      <c r="D29" t="s">
        <v>630</v>
      </c>
      <c r="E29" t="s">
        <v>115</v>
      </c>
      <c r="F29" s="1">
        <v>46183</v>
      </c>
      <c r="G29" t="s">
        <v>47</v>
      </c>
      <c r="H29" t="s">
        <v>48</v>
      </c>
      <c r="I29" t="s">
        <v>126</v>
      </c>
      <c r="J29" t="s">
        <v>32</v>
      </c>
      <c r="K29" t="s">
        <v>83</v>
      </c>
      <c r="L29" t="s">
        <v>127</v>
      </c>
      <c r="M29" t="s">
        <v>641</v>
      </c>
      <c r="N29">
        <v>2718</v>
      </c>
      <c r="O29">
        <v>430</v>
      </c>
      <c r="P29" t="s">
        <v>642</v>
      </c>
      <c r="Q29" t="s">
        <v>643</v>
      </c>
      <c r="R29" t="s">
        <v>634</v>
      </c>
      <c r="S29" t="s">
        <v>635</v>
      </c>
      <c r="T29" t="s">
        <v>636</v>
      </c>
      <c r="U29" t="s">
        <v>644</v>
      </c>
      <c r="V29" t="s">
        <v>41</v>
      </c>
      <c r="W29">
        <v>215000</v>
      </c>
      <c r="X29">
        <v>215000</v>
      </c>
    </row>
    <row r="30" spans="1:24" x14ac:dyDescent="0.25">
      <c r="A30" t="s">
        <v>1840</v>
      </c>
      <c r="B30" t="s">
        <v>1841</v>
      </c>
      <c r="C30" t="s">
        <v>1842</v>
      </c>
      <c r="D30" t="s">
        <v>403</v>
      </c>
      <c r="E30" t="s">
        <v>115</v>
      </c>
      <c r="F30" s="1">
        <v>46182</v>
      </c>
      <c r="G30" t="s">
        <v>47</v>
      </c>
      <c r="H30" t="s">
        <v>48</v>
      </c>
      <c r="I30" t="s">
        <v>126</v>
      </c>
      <c r="J30" t="s">
        <v>32</v>
      </c>
      <c r="K30" t="s">
        <v>83</v>
      </c>
      <c r="L30" t="s">
        <v>127</v>
      </c>
      <c r="M30" t="s">
        <v>847</v>
      </c>
      <c r="N30">
        <v>2238</v>
      </c>
      <c r="O30">
        <v>392</v>
      </c>
      <c r="P30" t="s">
        <v>848</v>
      </c>
      <c r="Q30" t="s">
        <v>849</v>
      </c>
      <c r="R30" t="s">
        <v>850</v>
      </c>
      <c r="S30" t="s">
        <v>851</v>
      </c>
      <c r="T30" t="s">
        <v>852</v>
      </c>
      <c r="U30" t="s">
        <v>857</v>
      </c>
      <c r="V30" t="s">
        <v>858</v>
      </c>
      <c r="W30">
        <v>300000</v>
      </c>
      <c r="X30">
        <v>328000</v>
      </c>
    </row>
    <row r="31" spans="1:24" x14ac:dyDescent="0.25">
      <c r="A31" t="s">
        <v>1950</v>
      </c>
      <c r="B31" t="s">
        <v>1951</v>
      </c>
      <c r="C31" t="s">
        <v>1952</v>
      </c>
      <c r="D31" t="s">
        <v>1953</v>
      </c>
      <c r="E31" t="s">
        <v>115</v>
      </c>
      <c r="F31" s="1">
        <v>46188</v>
      </c>
      <c r="G31" t="s">
        <v>47</v>
      </c>
      <c r="H31" t="s">
        <v>48</v>
      </c>
      <c r="I31" t="s">
        <v>126</v>
      </c>
      <c r="J31" t="s">
        <v>32</v>
      </c>
      <c r="K31" t="s">
        <v>83</v>
      </c>
      <c r="L31" t="s">
        <v>127</v>
      </c>
      <c r="M31" t="s">
        <v>1954</v>
      </c>
      <c r="N31">
        <v>1533</v>
      </c>
      <c r="O31">
        <v>468</v>
      </c>
      <c r="P31" t="s">
        <v>632</v>
      </c>
      <c r="Q31" t="s">
        <v>633</v>
      </c>
      <c r="R31" t="s">
        <v>634</v>
      </c>
      <c r="S31" t="s">
        <v>635</v>
      </c>
      <c r="T31" t="s">
        <v>636</v>
      </c>
      <c r="U31" t="s">
        <v>644</v>
      </c>
      <c r="V31" t="s">
        <v>41</v>
      </c>
      <c r="W31">
        <v>140000</v>
      </c>
      <c r="X31">
        <v>140000</v>
      </c>
    </row>
    <row r="32" spans="1:24" x14ac:dyDescent="0.25">
      <c r="A32" t="s">
        <v>1955</v>
      </c>
      <c r="B32" t="s">
        <v>1956</v>
      </c>
      <c r="C32" t="s">
        <v>1957</v>
      </c>
      <c r="D32" t="s">
        <v>1953</v>
      </c>
      <c r="E32" t="s">
        <v>115</v>
      </c>
      <c r="F32" s="1">
        <v>46185</v>
      </c>
      <c r="G32" t="s">
        <v>47</v>
      </c>
      <c r="H32" t="s">
        <v>48</v>
      </c>
      <c r="I32" t="s">
        <v>126</v>
      </c>
      <c r="J32" t="s">
        <v>32</v>
      </c>
      <c r="K32" t="s">
        <v>83</v>
      </c>
      <c r="L32" t="s">
        <v>127</v>
      </c>
      <c r="M32" t="s">
        <v>1958</v>
      </c>
      <c r="N32">
        <v>1338</v>
      </c>
      <c r="O32">
        <v>456</v>
      </c>
      <c r="P32" t="s">
        <v>642</v>
      </c>
      <c r="Q32" t="s">
        <v>643</v>
      </c>
      <c r="R32" t="s">
        <v>634</v>
      </c>
      <c r="S32" t="s">
        <v>635</v>
      </c>
      <c r="T32" t="s">
        <v>636</v>
      </c>
      <c r="U32" t="s">
        <v>644</v>
      </c>
      <c r="V32" t="s">
        <v>41</v>
      </c>
      <c r="W32">
        <v>120000</v>
      </c>
      <c r="X32">
        <v>120000</v>
      </c>
    </row>
    <row r="33" spans="1:24" x14ac:dyDescent="0.25">
      <c r="A33" t="s">
        <v>2160</v>
      </c>
      <c r="B33" t="s">
        <v>2161</v>
      </c>
      <c r="C33" t="s">
        <v>2162</v>
      </c>
      <c r="D33" t="s">
        <v>2163</v>
      </c>
      <c r="E33" t="s">
        <v>46</v>
      </c>
      <c r="F33" s="1">
        <v>46203</v>
      </c>
      <c r="G33" t="s">
        <v>47</v>
      </c>
      <c r="H33" t="s">
        <v>48</v>
      </c>
      <c r="I33" t="s">
        <v>126</v>
      </c>
      <c r="J33" t="s">
        <v>32</v>
      </c>
      <c r="K33" t="s">
        <v>83</v>
      </c>
      <c r="L33" t="s">
        <v>127</v>
      </c>
      <c r="M33" t="s">
        <v>2164</v>
      </c>
      <c r="N33">
        <v>4613</v>
      </c>
      <c r="O33">
        <v>1493</v>
      </c>
      <c r="P33" t="s">
        <v>2165</v>
      </c>
      <c r="Q33" t="s">
        <v>2166</v>
      </c>
      <c r="R33" t="s">
        <v>2167</v>
      </c>
      <c r="S33" t="s">
        <v>2168</v>
      </c>
      <c r="T33" t="s">
        <v>2169</v>
      </c>
      <c r="U33" t="s">
        <v>2170</v>
      </c>
      <c r="V33" t="s">
        <v>2171</v>
      </c>
      <c r="W33">
        <v>300000</v>
      </c>
      <c r="X33">
        <v>300000</v>
      </c>
    </row>
    <row r="34" spans="1:24" x14ac:dyDescent="0.25">
      <c r="A34" t="s">
        <v>2263</v>
      </c>
      <c r="B34" t="s">
        <v>2264</v>
      </c>
      <c r="C34" t="s">
        <v>2265</v>
      </c>
      <c r="D34" t="s">
        <v>274</v>
      </c>
      <c r="E34" t="s">
        <v>106</v>
      </c>
      <c r="F34" s="1">
        <v>46197</v>
      </c>
      <c r="G34" t="s">
        <v>47</v>
      </c>
      <c r="H34" t="s">
        <v>48</v>
      </c>
      <c r="I34" t="s">
        <v>126</v>
      </c>
      <c r="J34" t="s">
        <v>32</v>
      </c>
      <c r="K34" t="s">
        <v>83</v>
      </c>
      <c r="L34" t="s">
        <v>127</v>
      </c>
      <c r="M34" t="s">
        <v>1644</v>
      </c>
      <c r="N34">
        <v>2519</v>
      </c>
      <c r="O34">
        <v>393</v>
      </c>
      <c r="P34" t="s">
        <v>278</v>
      </c>
      <c r="Q34" t="s">
        <v>279</v>
      </c>
      <c r="R34" t="s">
        <v>280</v>
      </c>
      <c r="S34" t="s">
        <v>281</v>
      </c>
      <c r="T34" t="s">
        <v>282</v>
      </c>
      <c r="U34" t="s">
        <v>283</v>
      </c>
      <c r="V34" t="s">
        <v>2266</v>
      </c>
      <c r="W34">
        <v>230000</v>
      </c>
      <c r="X34">
        <v>230000</v>
      </c>
    </row>
    <row r="35" spans="1:24" x14ac:dyDescent="0.25">
      <c r="A35" t="s">
        <v>2375</v>
      </c>
      <c r="B35" t="s">
        <v>2376</v>
      </c>
      <c r="C35" t="s">
        <v>2377</v>
      </c>
      <c r="D35" t="s">
        <v>403</v>
      </c>
      <c r="E35" t="s">
        <v>115</v>
      </c>
      <c r="F35" s="1">
        <v>46196</v>
      </c>
      <c r="G35" t="s">
        <v>47</v>
      </c>
      <c r="H35" t="s">
        <v>48</v>
      </c>
      <c r="I35" t="s">
        <v>126</v>
      </c>
      <c r="J35" t="s">
        <v>32</v>
      </c>
      <c r="K35" t="s">
        <v>83</v>
      </c>
      <c r="L35" t="s">
        <v>127</v>
      </c>
      <c r="M35" t="s">
        <v>2378</v>
      </c>
      <c r="N35">
        <v>2016</v>
      </c>
      <c r="O35">
        <v>406</v>
      </c>
      <c r="P35" t="s">
        <v>848</v>
      </c>
      <c r="Q35" t="s">
        <v>849</v>
      </c>
      <c r="R35" t="s">
        <v>850</v>
      </c>
      <c r="S35" t="s">
        <v>851</v>
      </c>
      <c r="T35" t="s">
        <v>852</v>
      </c>
      <c r="U35" t="s">
        <v>1153</v>
      </c>
      <c r="V35" t="s">
        <v>858</v>
      </c>
      <c r="W35">
        <v>300000</v>
      </c>
      <c r="X35">
        <v>328000</v>
      </c>
    </row>
    <row r="36" spans="1:24" x14ac:dyDescent="0.25">
      <c r="A36" t="s">
        <v>2379</v>
      </c>
      <c r="B36" t="s">
        <v>2380</v>
      </c>
      <c r="C36" t="s">
        <v>2381</v>
      </c>
      <c r="D36" t="s">
        <v>403</v>
      </c>
      <c r="E36" t="s">
        <v>115</v>
      </c>
      <c r="F36" s="1">
        <v>46197</v>
      </c>
      <c r="G36" t="s">
        <v>47</v>
      </c>
      <c r="H36" t="s">
        <v>48</v>
      </c>
      <c r="I36" t="s">
        <v>126</v>
      </c>
      <c r="J36" t="s">
        <v>32</v>
      </c>
      <c r="K36" t="s">
        <v>83</v>
      </c>
      <c r="L36" t="s">
        <v>127</v>
      </c>
      <c r="M36" t="s">
        <v>2382</v>
      </c>
      <c r="N36">
        <v>1773</v>
      </c>
      <c r="O36">
        <v>403</v>
      </c>
      <c r="P36" t="s">
        <v>848</v>
      </c>
      <c r="Q36" t="s">
        <v>849</v>
      </c>
      <c r="R36" t="s">
        <v>850</v>
      </c>
      <c r="S36" t="s">
        <v>851</v>
      </c>
      <c r="T36" t="s">
        <v>852</v>
      </c>
      <c r="U36" t="s">
        <v>1153</v>
      </c>
      <c r="V36" t="s">
        <v>858</v>
      </c>
      <c r="W36">
        <v>300000</v>
      </c>
      <c r="X36">
        <v>328000</v>
      </c>
    </row>
    <row r="37" spans="1:24" x14ac:dyDescent="0.25">
      <c r="A37" t="s">
        <v>2386</v>
      </c>
      <c r="B37" t="s">
        <v>2387</v>
      </c>
      <c r="C37" t="s">
        <v>2388</v>
      </c>
      <c r="D37" t="s">
        <v>403</v>
      </c>
      <c r="E37" t="s">
        <v>115</v>
      </c>
      <c r="F37" s="1">
        <v>46196</v>
      </c>
      <c r="G37" t="s">
        <v>47</v>
      </c>
      <c r="H37" t="s">
        <v>48</v>
      </c>
      <c r="I37" t="s">
        <v>126</v>
      </c>
      <c r="J37" t="s">
        <v>32</v>
      </c>
      <c r="K37" t="s">
        <v>83</v>
      </c>
      <c r="L37" t="s">
        <v>127</v>
      </c>
      <c r="M37" t="s">
        <v>2389</v>
      </c>
      <c r="N37">
        <v>1773</v>
      </c>
      <c r="O37">
        <v>403</v>
      </c>
      <c r="P37" t="s">
        <v>848</v>
      </c>
      <c r="Q37" t="s">
        <v>849</v>
      </c>
      <c r="R37" t="s">
        <v>850</v>
      </c>
      <c r="S37" t="s">
        <v>851</v>
      </c>
      <c r="T37" t="s">
        <v>852</v>
      </c>
      <c r="U37" t="s">
        <v>1153</v>
      </c>
      <c r="V37" t="s">
        <v>858</v>
      </c>
      <c r="W37">
        <v>300000</v>
      </c>
      <c r="X37">
        <v>328000</v>
      </c>
    </row>
    <row r="38" spans="1:24" x14ac:dyDescent="0.25">
      <c r="A38" t="s">
        <v>2390</v>
      </c>
      <c r="B38" t="s">
        <v>2391</v>
      </c>
      <c r="C38" t="s">
        <v>2392</v>
      </c>
      <c r="D38" t="s">
        <v>403</v>
      </c>
      <c r="E38" t="s">
        <v>115</v>
      </c>
      <c r="F38" s="1">
        <v>46197</v>
      </c>
      <c r="G38" t="s">
        <v>47</v>
      </c>
      <c r="H38" t="s">
        <v>48</v>
      </c>
      <c r="I38" t="s">
        <v>126</v>
      </c>
      <c r="J38" t="s">
        <v>32</v>
      </c>
      <c r="K38" t="s">
        <v>83</v>
      </c>
      <c r="L38" t="s">
        <v>127</v>
      </c>
      <c r="M38" t="s">
        <v>856</v>
      </c>
      <c r="N38">
        <v>2016</v>
      </c>
      <c r="O38">
        <v>406</v>
      </c>
      <c r="P38" t="s">
        <v>848</v>
      </c>
      <c r="Q38" t="s">
        <v>849</v>
      </c>
      <c r="R38" t="s">
        <v>850</v>
      </c>
      <c r="S38" t="s">
        <v>851</v>
      </c>
      <c r="T38" t="s">
        <v>852</v>
      </c>
      <c r="U38" t="s">
        <v>1153</v>
      </c>
      <c r="V38" t="s">
        <v>858</v>
      </c>
      <c r="W38">
        <v>300000</v>
      </c>
      <c r="X38">
        <v>328000</v>
      </c>
    </row>
    <row r="39" spans="1:24" x14ac:dyDescent="0.25">
      <c r="A39" t="s">
        <v>2409</v>
      </c>
      <c r="B39" t="s">
        <v>2410</v>
      </c>
      <c r="C39" t="s">
        <v>2411</v>
      </c>
      <c r="D39" t="s">
        <v>403</v>
      </c>
      <c r="E39" t="s">
        <v>115</v>
      </c>
      <c r="F39" s="1">
        <v>46197</v>
      </c>
      <c r="G39" t="s">
        <v>47</v>
      </c>
      <c r="H39" t="s">
        <v>48</v>
      </c>
      <c r="I39" t="s">
        <v>126</v>
      </c>
      <c r="J39" t="s">
        <v>32</v>
      </c>
      <c r="K39" t="s">
        <v>83</v>
      </c>
      <c r="L39" t="s">
        <v>127</v>
      </c>
      <c r="M39" t="s">
        <v>2412</v>
      </c>
      <c r="N39">
        <v>2016</v>
      </c>
      <c r="O39">
        <v>406</v>
      </c>
      <c r="P39" t="s">
        <v>848</v>
      </c>
      <c r="Q39" t="s">
        <v>849</v>
      </c>
      <c r="R39" t="s">
        <v>850</v>
      </c>
      <c r="S39" t="s">
        <v>851</v>
      </c>
      <c r="T39" t="s">
        <v>852</v>
      </c>
      <c r="U39" t="s">
        <v>1153</v>
      </c>
      <c r="V39" t="s">
        <v>858</v>
      </c>
      <c r="W39">
        <v>300000</v>
      </c>
      <c r="X39">
        <v>328000</v>
      </c>
    </row>
    <row r="40" spans="1:24" x14ac:dyDescent="0.25">
      <c r="A40" t="s">
        <v>1211</v>
      </c>
      <c r="B40" t="s">
        <v>1212</v>
      </c>
      <c r="C40" t="s">
        <v>1213</v>
      </c>
      <c r="D40" t="s">
        <v>1207</v>
      </c>
      <c r="E40" t="s">
        <v>115</v>
      </c>
      <c r="F40" s="1">
        <v>46182</v>
      </c>
      <c r="G40" t="s">
        <v>47</v>
      </c>
      <c r="H40" t="s">
        <v>48</v>
      </c>
      <c r="I40" t="s">
        <v>584</v>
      </c>
      <c r="J40" t="s">
        <v>32</v>
      </c>
      <c r="K40" t="s">
        <v>83</v>
      </c>
      <c r="L40" t="s">
        <v>585</v>
      </c>
      <c r="M40" t="s">
        <v>586</v>
      </c>
      <c r="N40">
        <v>1943</v>
      </c>
      <c r="O40">
        <v>396</v>
      </c>
      <c r="P40" t="s">
        <v>587</v>
      </c>
      <c r="Q40" t="s">
        <v>588</v>
      </c>
      <c r="R40" t="s">
        <v>587</v>
      </c>
      <c r="S40" t="s">
        <v>589</v>
      </c>
      <c r="T40" t="s">
        <v>590</v>
      </c>
      <c r="U40" t="s">
        <v>591</v>
      </c>
      <c r="V40" t="s">
        <v>592</v>
      </c>
      <c r="W40">
        <v>122951</v>
      </c>
      <c r="X40">
        <v>122951</v>
      </c>
    </row>
    <row r="41" spans="1:24" x14ac:dyDescent="0.25">
      <c r="A41" t="s">
        <v>580</v>
      </c>
      <c r="B41" t="s">
        <v>581</v>
      </c>
      <c r="C41" t="s">
        <v>582</v>
      </c>
      <c r="D41" t="s">
        <v>583</v>
      </c>
      <c r="E41" t="s">
        <v>115</v>
      </c>
      <c r="F41" s="1">
        <v>46176</v>
      </c>
      <c r="G41" t="s">
        <v>47</v>
      </c>
      <c r="H41" t="s">
        <v>48</v>
      </c>
      <c r="I41" t="s">
        <v>584</v>
      </c>
      <c r="J41" t="s">
        <v>32</v>
      </c>
      <c r="K41" t="s">
        <v>83</v>
      </c>
      <c r="L41" t="s">
        <v>585</v>
      </c>
      <c r="M41" t="s">
        <v>586</v>
      </c>
      <c r="N41">
        <v>1943</v>
      </c>
      <c r="O41">
        <v>396</v>
      </c>
      <c r="P41" t="s">
        <v>587</v>
      </c>
      <c r="Q41" t="s">
        <v>588</v>
      </c>
      <c r="R41" t="s">
        <v>587</v>
      </c>
      <c r="S41" t="s">
        <v>589</v>
      </c>
      <c r="T41" t="s">
        <v>590</v>
      </c>
      <c r="U41" t="s">
        <v>591</v>
      </c>
      <c r="V41" t="s">
        <v>592</v>
      </c>
      <c r="W41">
        <v>122951</v>
      </c>
      <c r="X41">
        <v>122951</v>
      </c>
    </row>
    <row r="42" spans="1:24" x14ac:dyDescent="0.25">
      <c r="A42" t="s">
        <v>593</v>
      </c>
      <c r="B42" t="s">
        <v>594</v>
      </c>
      <c r="C42" t="s">
        <v>595</v>
      </c>
      <c r="D42" t="s">
        <v>583</v>
      </c>
      <c r="E42" t="s">
        <v>115</v>
      </c>
      <c r="F42" s="1">
        <v>46176</v>
      </c>
      <c r="G42" t="s">
        <v>47</v>
      </c>
      <c r="H42" t="s">
        <v>48</v>
      </c>
      <c r="I42" t="s">
        <v>584</v>
      </c>
      <c r="J42" t="s">
        <v>32</v>
      </c>
      <c r="K42" t="s">
        <v>83</v>
      </c>
      <c r="L42" t="s">
        <v>585</v>
      </c>
      <c r="M42" t="s">
        <v>586</v>
      </c>
      <c r="N42">
        <v>1943</v>
      </c>
      <c r="O42">
        <v>396</v>
      </c>
      <c r="P42" t="s">
        <v>587</v>
      </c>
      <c r="Q42" t="s">
        <v>588</v>
      </c>
      <c r="R42" t="s">
        <v>587</v>
      </c>
      <c r="S42" t="s">
        <v>589</v>
      </c>
      <c r="T42" t="s">
        <v>590</v>
      </c>
      <c r="U42" t="s">
        <v>591</v>
      </c>
      <c r="V42" t="s">
        <v>592</v>
      </c>
      <c r="W42">
        <v>122951</v>
      </c>
      <c r="X42">
        <v>122951</v>
      </c>
    </row>
    <row r="43" spans="1:24" x14ac:dyDescent="0.25">
      <c r="A43" t="s">
        <v>596</v>
      </c>
      <c r="B43" t="s">
        <v>597</v>
      </c>
      <c r="C43" t="s">
        <v>598</v>
      </c>
      <c r="D43" t="s">
        <v>583</v>
      </c>
      <c r="E43" t="s">
        <v>115</v>
      </c>
      <c r="F43" s="1">
        <v>46176</v>
      </c>
      <c r="G43" t="s">
        <v>47</v>
      </c>
      <c r="H43" t="s">
        <v>48</v>
      </c>
      <c r="I43" t="s">
        <v>584</v>
      </c>
      <c r="J43" t="s">
        <v>32</v>
      </c>
      <c r="K43" t="s">
        <v>83</v>
      </c>
      <c r="L43" t="s">
        <v>585</v>
      </c>
      <c r="M43" t="s">
        <v>586</v>
      </c>
      <c r="N43">
        <v>1943</v>
      </c>
      <c r="O43">
        <v>396</v>
      </c>
      <c r="P43" t="s">
        <v>587</v>
      </c>
      <c r="Q43" t="s">
        <v>588</v>
      </c>
      <c r="R43" t="s">
        <v>587</v>
      </c>
      <c r="S43" t="s">
        <v>589</v>
      </c>
      <c r="T43" t="s">
        <v>590</v>
      </c>
      <c r="U43" t="s">
        <v>591</v>
      </c>
      <c r="V43" t="s">
        <v>592</v>
      </c>
      <c r="W43">
        <v>122951</v>
      </c>
      <c r="X43">
        <v>122951</v>
      </c>
    </row>
    <row r="44" spans="1:24" x14ac:dyDescent="0.25">
      <c r="A44" t="s">
        <v>599</v>
      </c>
      <c r="B44" t="s">
        <v>600</v>
      </c>
      <c r="C44" t="s">
        <v>601</v>
      </c>
      <c r="D44" t="s">
        <v>583</v>
      </c>
      <c r="E44" t="s">
        <v>115</v>
      </c>
      <c r="F44" s="1">
        <v>46176</v>
      </c>
      <c r="G44" t="s">
        <v>47</v>
      </c>
      <c r="H44" t="s">
        <v>48</v>
      </c>
      <c r="I44" t="s">
        <v>584</v>
      </c>
      <c r="J44" t="s">
        <v>32</v>
      </c>
      <c r="K44" t="s">
        <v>83</v>
      </c>
      <c r="L44" t="s">
        <v>585</v>
      </c>
      <c r="M44" t="s">
        <v>586</v>
      </c>
      <c r="N44">
        <v>1943</v>
      </c>
      <c r="O44">
        <v>396</v>
      </c>
      <c r="P44" t="s">
        <v>587</v>
      </c>
      <c r="Q44" t="s">
        <v>588</v>
      </c>
      <c r="R44" t="s">
        <v>587</v>
      </c>
      <c r="S44" t="s">
        <v>589</v>
      </c>
      <c r="T44" t="s">
        <v>590</v>
      </c>
      <c r="U44" t="s">
        <v>591</v>
      </c>
      <c r="V44" t="s">
        <v>592</v>
      </c>
      <c r="W44">
        <v>122951</v>
      </c>
      <c r="X44">
        <v>122951</v>
      </c>
    </row>
    <row r="45" spans="1:24" x14ac:dyDescent="0.25">
      <c r="A45" t="s">
        <v>602</v>
      </c>
      <c r="B45" t="s">
        <v>603</v>
      </c>
      <c r="C45" t="s">
        <v>604</v>
      </c>
      <c r="D45" t="s">
        <v>583</v>
      </c>
      <c r="E45" t="s">
        <v>115</v>
      </c>
      <c r="F45" s="1">
        <v>46176</v>
      </c>
      <c r="G45" t="s">
        <v>47</v>
      </c>
      <c r="H45" t="s">
        <v>48</v>
      </c>
      <c r="I45" t="s">
        <v>584</v>
      </c>
      <c r="J45" t="s">
        <v>32</v>
      </c>
      <c r="K45" t="s">
        <v>83</v>
      </c>
      <c r="L45" t="s">
        <v>585</v>
      </c>
      <c r="M45" t="s">
        <v>586</v>
      </c>
      <c r="N45">
        <v>1943</v>
      </c>
      <c r="O45">
        <v>396</v>
      </c>
      <c r="P45" t="s">
        <v>587</v>
      </c>
      <c r="Q45" t="s">
        <v>588</v>
      </c>
      <c r="R45" t="s">
        <v>587</v>
      </c>
      <c r="S45" t="s">
        <v>589</v>
      </c>
      <c r="T45" t="s">
        <v>590</v>
      </c>
      <c r="U45" t="s">
        <v>591</v>
      </c>
      <c r="V45" t="s">
        <v>592</v>
      </c>
      <c r="W45">
        <v>122951</v>
      </c>
      <c r="X45">
        <v>122951</v>
      </c>
    </row>
    <row r="46" spans="1:24" x14ac:dyDescent="0.25">
      <c r="A46" t="s">
        <v>724</v>
      </c>
      <c r="B46" t="s">
        <v>725</v>
      </c>
      <c r="C46" t="s">
        <v>726</v>
      </c>
      <c r="D46" t="s">
        <v>727</v>
      </c>
      <c r="E46" t="s">
        <v>106</v>
      </c>
      <c r="F46" s="1">
        <v>46174</v>
      </c>
      <c r="G46" t="s">
        <v>47</v>
      </c>
      <c r="H46" t="s">
        <v>48</v>
      </c>
      <c r="I46" t="s">
        <v>584</v>
      </c>
      <c r="J46" t="s">
        <v>32</v>
      </c>
      <c r="K46" t="s">
        <v>83</v>
      </c>
      <c r="L46" t="s">
        <v>585</v>
      </c>
      <c r="M46" t="s">
        <v>728</v>
      </c>
      <c r="N46">
        <v>1336</v>
      </c>
      <c r="O46">
        <v>0</v>
      </c>
      <c r="P46" t="s">
        <v>729</v>
      </c>
      <c r="Q46" t="s">
        <v>730</v>
      </c>
      <c r="R46" t="s">
        <v>731</v>
      </c>
      <c r="S46" t="s">
        <v>732</v>
      </c>
      <c r="T46" t="s">
        <v>733</v>
      </c>
      <c r="U46" t="s">
        <v>734</v>
      </c>
      <c r="V46" t="s">
        <v>735</v>
      </c>
      <c r="W46">
        <v>131050</v>
      </c>
      <c r="X46">
        <v>131050</v>
      </c>
    </row>
    <row r="47" spans="1:24" x14ac:dyDescent="0.25">
      <c r="A47" t="s">
        <v>736</v>
      </c>
      <c r="B47" t="s">
        <v>737</v>
      </c>
      <c r="C47" t="s">
        <v>738</v>
      </c>
      <c r="D47" t="s">
        <v>727</v>
      </c>
      <c r="E47" t="s">
        <v>106</v>
      </c>
      <c r="F47" s="1">
        <v>46174</v>
      </c>
      <c r="G47" t="s">
        <v>47</v>
      </c>
      <c r="H47" t="s">
        <v>48</v>
      </c>
      <c r="I47" t="s">
        <v>584</v>
      </c>
      <c r="J47" t="s">
        <v>32</v>
      </c>
      <c r="K47" t="s">
        <v>83</v>
      </c>
      <c r="L47" t="s">
        <v>585</v>
      </c>
      <c r="M47" t="s">
        <v>739</v>
      </c>
      <c r="N47">
        <v>1318</v>
      </c>
      <c r="O47">
        <v>0</v>
      </c>
      <c r="P47" t="s">
        <v>729</v>
      </c>
      <c r="Q47" t="s">
        <v>730</v>
      </c>
      <c r="R47" t="s">
        <v>731</v>
      </c>
      <c r="S47" t="s">
        <v>732</v>
      </c>
      <c r="T47" t="s">
        <v>733</v>
      </c>
      <c r="U47" t="s">
        <v>734</v>
      </c>
      <c r="V47" t="s">
        <v>735</v>
      </c>
      <c r="W47">
        <v>135350</v>
      </c>
      <c r="X47">
        <v>135350</v>
      </c>
    </row>
    <row r="48" spans="1:24" x14ac:dyDescent="0.25">
      <c r="A48" t="s">
        <v>740</v>
      </c>
      <c r="B48" t="s">
        <v>741</v>
      </c>
      <c r="C48" t="s">
        <v>742</v>
      </c>
      <c r="D48" t="s">
        <v>727</v>
      </c>
      <c r="E48" t="s">
        <v>106</v>
      </c>
      <c r="F48" s="1">
        <v>46174</v>
      </c>
      <c r="G48" t="s">
        <v>47</v>
      </c>
      <c r="H48" t="s">
        <v>48</v>
      </c>
      <c r="I48" t="s">
        <v>584</v>
      </c>
      <c r="J48" t="s">
        <v>32</v>
      </c>
      <c r="K48" t="s">
        <v>83</v>
      </c>
      <c r="L48" t="s">
        <v>585</v>
      </c>
      <c r="M48" t="s">
        <v>743</v>
      </c>
      <c r="N48">
        <v>1336</v>
      </c>
      <c r="O48">
        <v>0</v>
      </c>
      <c r="P48" t="s">
        <v>729</v>
      </c>
      <c r="Q48" t="s">
        <v>730</v>
      </c>
      <c r="R48" t="s">
        <v>731</v>
      </c>
      <c r="S48" t="s">
        <v>732</v>
      </c>
      <c r="T48" t="s">
        <v>733</v>
      </c>
      <c r="U48" t="s">
        <v>734</v>
      </c>
      <c r="V48" t="s">
        <v>735</v>
      </c>
      <c r="W48">
        <v>124050</v>
      </c>
      <c r="X48">
        <v>124050</v>
      </c>
    </row>
    <row r="49" spans="1:24" x14ac:dyDescent="0.25">
      <c r="A49" t="s">
        <v>744</v>
      </c>
      <c r="B49" t="s">
        <v>745</v>
      </c>
      <c r="C49" t="s">
        <v>746</v>
      </c>
      <c r="D49" t="s">
        <v>727</v>
      </c>
      <c r="E49" t="s">
        <v>106</v>
      </c>
      <c r="F49" s="1">
        <v>46174</v>
      </c>
      <c r="G49" t="s">
        <v>47</v>
      </c>
      <c r="H49" t="s">
        <v>48</v>
      </c>
      <c r="I49" t="s">
        <v>584</v>
      </c>
      <c r="J49" t="s">
        <v>32</v>
      </c>
      <c r="K49" t="s">
        <v>83</v>
      </c>
      <c r="L49" t="s">
        <v>585</v>
      </c>
      <c r="M49" t="s">
        <v>739</v>
      </c>
      <c r="N49">
        <v>1318</v>
      </c>
      <c r="O49">
        <v>0</v>
      </c>
      <c r="P49" t="s">
        <v>729</v>
      </c>
      <c r="Q49" t="s">
        <v>730</v>
      </c>
      <c r="R49" t="s">
        <v>731</v>
      </c>
      <c r="S49" t="s">
        <v>732</v>
      </c>
      <c r="T49" t="s">
        <v>733</v>
      </c>
      <c r="V49" t="s">
        <v>41</v>
      </c>
      <c r="W49">
        <v>118700</v>
      </c>
      <c r="X49">
        <v>118700</v>
      </c>
    </row>
    <row r="50" spans="1:24" x14ac:dyDescent="0.25">
      <c r="A50" t="s">
        <v>747</v>
      </c>
      <c r="B50" t="s">
        <v>748</v>
      </c>
      <c r="C50" t="s">
        <v>749</v>
      </c>
      <c r="D50" t="s">
        <v>727</v>
      </c>
      <c r="E50" t="s">
        <v>106</v>
      </c>
      <c r="F50" s="1">
        <v>46174</v>
      </c>
      <c r="G50" t="s">
        <v>47</v>
      </c>
      <c r="H50" t="s">
        <v>48</v>
      </c>
      <c r="I50" t="s">
        <v>584</v>
      </c>
      <c r="J50" t="s">
        <v>32</v>
      </c>
      <c r="K50" t="s">
        <v>83</v>
      </c>
      <c r="L50" t="s">
        <v>585</v>
      </c>
      <c r="M50" t="s">
        <v>750</v>
      </c>
      <c r="N50">
        <v>1336</v>
      </c>
      <c r="O50">
        <v>0</v>
      </c>
      <c r="P50" t="s">
        <v>729</v>
      </c>
      <c r="Q50" t="s">
        <v>730</v>
      </c>
      <c r="R50" t="s">
        <v>731</v>
      </c>
      <c r="S50" t="s">
        <v>732</v>
      </c>
      <c r="T50" t="s">
        <v>733</v>
      </c>
      <c r="U50" t="s">
        <v>734</v>
      </c>
      <c r="V50" t="s">
        <v>735</v>
      </c>
      <c r="W50">
        <v>135350</v>
      </c>
      <c r="X50">
        <v>135350</v>
      </c>
    </row>
    <row r="51" spans="1:24" x14ac:dyDescent="0.25">
      <c r="A51" t="s">
        <v>1204</v>
      </c>
      <c r="B51" t="s">
        <v>1205</v>
      </c>
      <c r="C51" t="s">
        <v>1206</v>
      </c>
      <c r="D51" t="s">
        <v>1207</v>
      </c>
      <c r="E51" t="s">
        <v>115</v>
      </c>
      <c r="F51" s="1">
        <v>46182</v>
      </c>
      <c r="G51" t="s">
        <v>47</v>
      </c>
      <c r="H51" t="s">
        <v>48</v>
      </c>
      <c r="I51" t="s">
        <v>584</v>
      </c>
      <c r="J51" t="s">
        <v>32</v>
      </c>
      <c r="K51" t="s">
        <v>83</v>
      </c>
      <c r="L51" t="s">
        <v>585</v>
      </c>
      <c r="M51" t="s">
        <v>586</v>
      </c>
      <c r="N51">
        <v>1943</v>
      </c>
      <c r="O51">
        <v>396</v>
      </c>
      <c r="P51" t="s">
        <v>587</v>
      </c>
      <c r="Q51" t="s">
        <v>588</v>
      </c>
      <c r="R51" t="s">
        <v>587</v>
      </c>
      <c r="S51" t="s">
        <v>589</v>
      </c>
      <c r="T51" t="s">
        <v>590</v>
      </c>
      <c r="U51" t="s">
        <v>591</v>
      </c>
      <c r="V51" t="s">
        <v>592</v>
      </c>
      <c r="W51">
        <v>122951</v>
      </c>
      <c r="X51">
        <v>122951</v>
      </c>
    </row>
    <row r="52" spans="1:24" x14ac:dyDescent="0.25">
      <c r="A52" t="s">
        <v>1208</v>
      </c>
      <c r="B52" t="s">
        <v>1209</v>
      </c>
      <c r="C52" t="s">
        <v>1210</v>
      </c>
      <c r="D52" t="s">
        <v>1207</v>
      </c>
      <c r="E52" t="s">
        <v>115</v>
      </c>
      <c r="F52" s="1">
        <v>46182</v>
      </c>
      <c r="G52" t="s">
        <v>47</v>
      </c>
      <c r="H52" t="s">
        <v>48</v>
      </c>
      <c r="I52" t="s">
        <v>584</v>
      </c>
      <c r="J52" t="s">
        <v>32</v>
      </c>
      <c r="K52" t="s">
        <v>83</v>
      </c>
      <c r="L52" t="s">
        <v>585</v>
      </c>
      <c r="M52" t="s">
        <v>586</v>
      </c>
      <c r="N52">
        <v>1943</v>
      </c>
      <c r="O52">
        <v>396</v>
      </c>
      <c r="P52" t="s">
        <v>587</v>
      </c>
      <c r="Q52" t="s">
        <v>588</v>
      </c>
      <c r="R52" t="s">
        <v>587</v>
      </c>
      <c r="S52" t="s">
        <v>589</v>
      </c>
      <c r="T52" t="s">
        <v>590</v>
      </c>
      <c r="U52" t="s">
        <v>591</v>
      </c>
      <c r="V52" t="s">
        <v>592</v>
      </c>
      <c r="W52">
        <v>122951</v>
      </c>
      <c r="X52">
        <v>122951</v>
      </c>
    </row>
    <row r="53" spans="1:24" x14ac:dyDescent="0.25">
      <c r="A53" t="s">
        <v>1214</v>
      </c>
      <c r="B53" t="s">
        <v>1215</v>
      </c>
      <c r="C53" t="s">
        <v>1216</v>
      </c>
      <c r="D53" t="s">
        <v>1207</v>
      </c>
      <c r="E53" t="s">
        <v>115</v>
      </c>
      <c r="F53" s="1">
        <v>46182</v>
      </c>
      <c r="G53" t="s">
        <v>47</v>
      </c>
      <c r="H53" t="s">
        <v>48</v>
      </c>
      <c r="I53" t="s">
        <v>584</v>
      </c>
      <c r="J53" t="s">
        <v>32</v>
      </c>
      <c r="K53" t="s">
        <v>83</v>
      </c>
      <c r="L53" t="s">
        <v>585</v>
      </c>
      <c r="M53" t="s">
        <v>586</v>
      </c>
      <c r="N53">
        <v>1943</v>
      </c>
      <c r="O53">
        <v>396</v>
      </c>
      <c r="P53" t="s">
        <v>587</v>
      </c>
      <c r="Q53" t="s">
        <v>588</v>
      </c>
      <c r="R53" t="s">
        <v>587</v>
      </c>
      <c r="S53" t="s">
        <v>589</v>
      </c>
      <c r="T53" t="s">
        <v>590</v>
      </c>
      <c r="U53" t="s">
        <v>591</v>
      </c>
      <c r="V53" t="s">
        <v>592</v>
      </c>
      <c r="W53">
        <v>122951</v>
      </c>
      <c r="X53">
        <v>122951</v>
      </c>
    </row>
    <row r="54" spans="1:24" x14ac:dyDescent="0.25">
      <c r="A54" t="s">
        <v>1217</v>
      </c>
      <c r="B54" t="s">
        <v>1218</v>
      </c>
      <c r="C54" t="s">
        <v>1219</v>
      </c>
      <c r="D54" t="s">
        <v>1207</v>
      </c>
      <c r="E54" t="s">
        <v>115</v>
      </c>
      <c r="F54" s="1">
        <v>46182</v>
      </c>
      <c r="G54" t="s">
        <v>47</v>
      </c>
      <c r="H54" t="s">
        <v>48</v>
      </c>
      <c r="I54" t="s">
        <v>584</v>
      </c>
      <c r="J54" t="s">
        <v>32</v>
      </c>
      <c r="K54" t="s">
        <v>83</v>
      </c>
      <c r="L54" t="s">
        <v>585</v>
      </c>
      <c r="M54" t="s">
        <v>586</v>
      </c>
      <c r="N54">
        <v>1943</v>
      </c>
      <c r="O54">
        <v>396</v>
      </c>
      <c r="P54" t="s">
        <v>587</v>
      </c>
      <c r="Q54" t="s">
        <v>588</v>
      </c>
      <c r="R54" t="s">
        <v>587</v>
      </c>
      <c r="S54" t="s">
        <v>589</v>
      </c>
      <c r="T54" t="s">
        <v>590</v>
      </c>
      <c r="U54" t="s">
        <v>591</v>
      </c>
      <c r="V54" t="s">
        <v>592</v>
      </c>
      <c r="W54">
        <v>122951</v>
      </c>
      <c r="X54">
        <v>122951</v>
      </c>
    </row>
    <row r="55" spans="1:24" x14ac:dyDescent="0.25">
      <c r="A55" t="s">
        <v>1220</v>
      </c>
      <c r="B55" t="s">
        <v>1221</v>
      </c>
      <c r="C55" t="s">
        <v>1222</v>
      </c>
      <c r="D55" t="s">
        <v>1207</v>
      </c>
      <c r="E55" t="s">
        <v>115</v>
      </c>
      <c r="F55" s="1">
        <v>46182</v>
      </c>
      <c r="G55" t="s">
        <v>47</v>
      </c>
      <c r="H55" t="s">
        <v>48</v>
      </c>
      <c r="I55" t="s">
        <v>584</v>
      </c>
      <c r="J55" t="s">
        <v>32</v>
      </c>
      <c r="K55" t="s">
        <v>83</v>
      </c>
      <c r="L55" t="s">
        <v>585</v>
      </c>
      <c r="M55" t="s">
        <v>586</v>
      </c>
      <c r="N55">
        <v>1943</v>
      </c>
      <c r="O55">
        <v>396</v>
      </c>
      <c r="P55" t="s">
        <v>587</v>
      </c>
      <c r="Q55" t="s">
        <v>588</v>
      </c>
      <c r="R55" t="s">
        <v>587</v>
      </c>
      <c r="S55" t="s">
        <v>589</v>
      </c>
      <c r="T55" t="s">
        <v>590</v>
      </c>
      <c r="V55" t="s">
        <v>41</v>
      </c>
      <c r="W55">
        <v>122951</v>
      </c>
      <c r="X55">
        <v>122951</v>
      </c>
    </row>
    <row r="56" spans="1:24" x14ac:dyDescent="0.25">
      <c r="A56" t="s">
        <v>1223</v>
      </c>
      <c r="B56" t="s">
        <v>1224</v>
      </c>
      <c r="C56" t="s">
        <v>1225</v>
      </c>
      <c r="D56" t="s">
        <v>1207</v>
      </c>
      <c r="E56" t="s">
        <v>115</v>
      </c>
      <c r="F56" s="1">
        <v>46182</v>
      </c>
      <c r="G56" t="s">
        <v>47</v>
      </c>
      <c r="H56" t="s">
        <v>48</v>
      </c>
      <c r="I56" t="s">
        <v>584</v>
      </c>
      <c r="J56" t="s">
        <v>32</v>
      </c>
      <c r="K56" t="s">
        <v>83</v>
      </c>
      <c r="L56" t="s">
        <v>585</v>
      </c>
      <c r="M56" t="s">
        <v>586</v>
      </c>
      <c r="N56">
        <v>1943</v>
      </c>
      <c r="O56">
        <v>396</v>
      </c>
      <c r="P56" t="s">
        <v>587</v>
      </c>
      <c r="Q56" t="s">
        <v>588</v>
      </c>
      <c r="R56" t="s">
        <v>587</v>
      </c>
      <c r="S56" t="s">
        <v>589</v>
      </c>
      <c r="T56" t="s">
        <v>590</v>
      </c>
      <c r="V56" t="s">
        <v>41</v>
      </c>
      <c r="W56">
        <v>122951</v>
      </c>
      <c r="X56">
        <v>122951</v>
      </c>
    </row>
    <row r="57" spans="1:24" x14ac:dyDescent="0.25">
      <c r="A57" t="s">
        <v>1226</v>
      </c>
      <c r="B57" t="s">
        <v>1227</v>
      </c>
      <c r="C57" t="s">
        <v>1228</v>
      </c>
      <c r="D57" t="s">
        <v>1207</v>
      </c>
      <c r="E57" t="s">
        <v>115</v>
      </c>
      <c r="F57" s="1">
        <v>46182</v>
      </c>
      <c r="G57" t="s">
        <v>47</v>
      </c>
      <c r="H57" t="s">
        <v>48</v>
      </c>
      <c r="I57" t="s">
        <v>584</v>
      </c>
      <c r="J57" t="s">
        <v>32</v>
      </c>
      <c r="K57" t="s">
        <v>83</v>
      </c>
      <c r="L57" t="s">
        <v>585</v>
      </c>
      <c r="M57" t="s">
        <v>586</v>
      </c>
      <c r="N57">
        <v>1943</v>
      </c>
      <c r="O57">
        <v>396</v>
      </c>
      <c r="P57" t="s">
        <v>587</v>
      </c>
      <c r="Q57" t="s">
        <v>588</v>
      </c>
      <c r="R57" t="s">
        <v>587</v>
      </c>
      <c r="S57" t="s">
        <v>589</v>
      </c>
      <c r="T57" t="s">
        <v>590</v>
      </c>
      <c r="U57" t="s">
        <v>591</v>
      </c>
      <c r="V57" t="s">
        <v>592</v>
      </c>
      <c r="W57">
        <v>122951</v>
      </c>
      <c r="X57">
        <v>122951</v>
      </c>
    </row>
    <row r="58" spans="1:24" x14ac:dyDescent="0.25">
      <c r="A58" t="s">
        <v>1229</v>
      </c>
      <c r="B58" t="s">
        <v>1230</v>
      </c>
      <c r="C58" t="s">
        <v>1231</v>
      </c>
      <c r="D58" t="s">
        <v>1207</v>
      </c>
      <c r="E58" t="s">
        <v>115</v>
      </c>
      <c r="F58" s="1">
        <v>46182</v>
      </c>
      <c r="G58" t="s">
        <v>47</v>
      </c>
      <c r="H58" t="s">
        <v>48</v>
      </c>
      <c r="I58" t="s">
        <v>584</v>
      </c>
      <c r="J58" t="s">
        <v>32</v>
      </c>
      <c r="K58" t="s">
        <v>83</v>
      </c>
      <c r="L58" t="s">
        <v>585</v>
      </c>
      <c r="M58" t="s">
        <v>586</v>
      </c>
      <c r="N58">
        <v>1943</v>
      </c>
      <c r="O58">
        <v>396</v>
      </c>
      <c r="P58" t="s">
        <v>587</v>
      </c>
      <c r="Q58" t="s">
        <v>588</v>
      </c>
      <c r="R58" t="s">
        <v>587</v>
      </c>
      <c r="S58" t="s">
        <v>589</v>
      </c>
      <c r="T58" t="s">
        <v>590</v>
      </c>
      <c r="V58" t="s">
        <v>41</v>
      </c>
      <c r="W58">
        <v>122951</v>
      </c>
      <c r="X58">
        <v>122951</v>
      </c>
    </row>
    <row r="59" spans="1:24" x14ac:dyDescent="0.25">
      <c r="A59" t="s">
        <v>1266</v>
      </c>
      <c r="B59" t="s">
        <v>1267</v>
      </c>
      <c r="C59" t="s">
        <v>1268</v>
      </c>
      <c r="D59" t="s">
        <v>1269</v>
      </c>
      <c r="E59" t="s">
        <v>115</v>
      </c>
      <c r="F59" s="1">
        <v>46181</v>
      </c>
      <c r="G59" t="s">
        <v>47</v>
      </c>
      <c r="H59" t="s">
        <v>48</v>
      </c>
      <c r="I59" t="s">
        <v>584</v>
      </c>
      <c r="J59" t="s">
        <v>32</v>
      </c>
      <c r="K59" t="s">
        <v>83</v>
      </c>
      <c r="L59" t="s">
        <v>585</v>
      </c>
      <c r="M59" t="s">
        <v>1270</v>
      </c>
      <c r="N59">
        <v>1598</v>
      </c>
      <c r="O59">
        <v>0</v>
      </c>
      <c r="P59" t="s">
        <v>1271</v>
      </c>
      <c r="Q59" t="s">
        <v>1272</v>
      </c>
      <c r="R59" t="s">
        <v>1273</v>
      </c>
      <c r="S59" t="s">
        <v>1274</v>
      </c>
      <c r="T59" t="s">
        <v>1275</v>
      </c>
      <c r="U59" t="s">
        <v>1276</v>
      </c>
      <c r="V59" t="s">
        <v>1277</v>
      </c>
      <c r="W59">
        <v>87890</v>
      </c>
      <c r="X59">
        <v>87890</v>
      </c>
    </row>
    <row r="60" spans="1:24" x14ac:dyDescent="0.25">
      <c r="A60" t="s">
        <v>1278</v>
      </c>
      <c r="B60" t="s">
        <v>1279</v>
      </c>
      <c r="C60" t="s">
        <v>1280</v>
      </c>
      <c r="D60" t="s">
        <v>1269</v>
      </c>
      <c r="E60" t="s">
        <v>115</v>
      </c>
      <c r="F60" s="1">
        <v>46181</v>
      </c>
      <c r="G60" t="s">
        <v>47</v>
      </c>
      <c r="H60" t="s">
        <v>48</v>
      </c>
      <c r="I60" t="s">
        <v>584</v>
      </c>
      <c r="J60" t="s">
        <v>32</v>
      </c>
      <c r="K60" t="s">
        <v>83</v>
      </c>
      <c r="L60" t="s">
        <v>585</v>
      </c>
      <c r="M60" t="s">
        <v>1281</v>
      </c>
      <c r="N60">
        <v>1520</v>
      </c>
      <c r="O60">
        <v>12</v>
      </c>
      <c r="P60" t="s">
        <v>1271</v>
      </c>
      <c r="Q60" t="s">
        <v>1272</v>
      </c>
      <c r="R60" t="s">
        <v>1273</v>
      </c>
      <c r="S60" t="s">
        <v>1274</v>
      </c>
      <c r="T60" t="s">
        <v>1275</v>
      </c>
      <c r="U60" t="s">
        <v>1276</v>
      </c>
      <c r="V60" t="s">
        <v>1277</v>
      </c>
      <c r="W60">
        <v>83600</v>
      </c>
      <c r="X60">
        <v>83600</v>
      </c>
    </row>
    <row r="61" spans="1:24" x14ac:dyDescent="0.25">
      <c r="A61" t="s">
        <v>1282</v>
      </c>
      <c r="B61" t="s">
        <v>1283</v>
      </c>
      <c r="C61" t="s">
        <v>1284</v>
      </c>
      <c r="D61" t="s">
        <v>1269</v>
      </c>
      <c r="E61" t="s">
        <v>115</v>
      </c>
      <c r="F61" s="1">
        <v>46181</v>
      </c>
      <c r="G61" t="s">
        <v>47</v>
      </c>
      <c r="H61" t="s">
        <v>48</v>
      </c>
      <c r="I61" t="s">
        <v>584</v>
      </c>
      <c r="J61" t="s">
        <v>32</v>
      </c>
      <c r="K61" t="s">
        <v>83</v>
      </c>
      <c r="L61" t="s">
        <v>585</v>
      </c>
      <c r="M61" t="s">
        <v>1285</v>
      </c>
      <c r="N61">
        <v>1528</v>
      </c>
      <c r="O61">
        <v>12</v>
      </c>
      <c r="P61" t="s">
        <v>1271</v>
      </c>
      <c r="Q61" t="s">
        <v>1272</v>
      </c>
      <c r="R61" t="s">
        <v>1273</v>
      </c>
      <c r="S61" t="s">
        <v>1274</v>
      </c>
      <c r="T61" t="s">
        <v>1275</v>
      </c>
      <c r="U61" t="s">
        <v>1276</v>
      </c>
      <c r="V61" t="s">
        <v>1286</v>
      </c>
      <c r="W61">
        <v>84040</v>
      </c>
      <c r="X61">
        <v>84040</v>
      </c>
    </row>
    <row r="62" spans="1:24" x14ac:dyDescent="0.25">
      <c r="A62" t="s">
        <v>1287</v>
      </c>
      <c r="B62" t="s">
        <v>1288</v>
      </c>
      <c r="C62" t="s">
        <v>1289</v>
      </c>
      <c r="D62" t="s">
        <v>1269</v>
      </c>
      <c r="E62" t="s">
        <v>115</v>
      </c>
      <c r="F62" s="1">
        <v>46181</v>
      </c>
      <c r="G62" t="s">
        <v>47</v>
      </c>
      <c r="H62" t="s">
        <v>48</v>
      </c>
      <c r="I62" t="s">
        <v>584</v>
      </c>
      <c r="J62" t="s">
        <v>32</v>
      </c>
      <c r="K62" t="s">
        <v>83</v>
      </c>
      <c r="L62" t="s">
        <v>585</v>
      </c>
      <c r="M62" t="s">
        <v>1290</v>
      </c>
      <c r="N62">
        <v>1520</v>
      </c>
      <c r="O62">
        <v>12</v>
      </c>
      <c r="P62" t="s">
        <v>1271</v>
      </c>
      <c r="Q62" t="s">
        <v>1272</v>
      </c>
      <c r="R62" t="s">
        <v>1273</v>
      </c>
      <c r="S62" t="s">
        <v>1274</v>
      </c>
      <c r="T62" t="s">
        <v>1275</v>
      </c>
      <c r="U62" t="s">
        <v>1276</v>
      </c>
      <c r="V62" t="s">
        <v>1291</v>
      </c>
      <c r="W62">
        <v>83600</v>
      </c>
      <c r="X62">
        <v>83600</v>
      </c>
    </row>
    <row r="63" spans="1:24" x14ac:dyDescent="0.25">
      <c r="A63" t="s">
        <v>1302</v>
      </c>
      <c r="B63" t="s">
        <v>1303</v>
      </c>
      <c r="C63" t="s">
        <v>1304</v>
      </c>
      <c r="D63" t="s">
        <v>1269</v>
      </c>
      <c r="E63" t="s">
        <v>115</v>
      </c>
      <c r="F63" s="1">
        <v>46181</v>
      </c>
      <c r="G63" t="s">
        <v>47</v>
      </c>
      <c r="H63" t="s">
        <v>48</v>
      </c>
      <c r="I63" t="s">
        <v>584</v>
      </c>
      <c r="J63" t="s">
        <v>32</v>
      </c>
      <c r="K63" t="s">
        <v>83</v>
      </c>
      <c r="L63" t="s">
        <v>585</v>
      </c>
      <c r="M63" t="s">
        <v>1305</v>
      </c>
      <c r="N63">
        <v>1598</v>
      </c>
      <c r="O63">
        <v>0</v>
      </c>
      <c r="P63" t="s">
        <v>1271</v>
      </c>
      <c r="Q63" t="s">
        <v>1272</v>
      </c>
      <c r="R63" t="s">
        <v>1273</v>
      </c>
      <c r="S63" t="s">
        <v>1274</v>
      </c>
      <c r="T63" t="s">
        <v>1275</v>
      </c>
      <c r="U63" t="s">
        <v>1276</v>
      </c>
      <c r="V63" t="s">
        <v>1291</v>
      </c>
      <c r="W63">
        <v>87890</v>
      </c>
      <c r="X63">
        <v>87890</v>
      </c>
    </row>
    <row r="64" spans="1:24" x14ac:dyDescent="0.25">
      <c r="A64" t="s">
        <v>1539</v>
      </c>
      <c r="B64" t="s">
        <v>1540</v>
      </c>
      <c r="C64" t="s">
        <v>1541</v>
      </c>
      <c r="D64" t="s">
        <v>1542</v>
      </c>
      <c r="E64" t="s">
        <v>46</v>
      </c>
      <c r="F64" s="1">
        <v>46190</v>
      </c>
      <c r="G64" t="s">
        <v>47</v>
      </c>
      <c r="H64" t="s">
        <v>48</v>
      </c>
      <c r="I64" t="s">
        <v>584</v>
      </c>
      <c r="J64" t="s">
        <v>32</v>
      </c>
      <c r="K64" t="s">
        <v>83</v>
      </c>
      <c r="L64" t="s">
        <v>585</v>
      </c>
      <c r="M64" t="s">
        <v>1543</v>
      </c>
      <c r="N64">
        <v>2822</v>
      </c>
      <c r="O64">
        <v>915</v>
      </c>
      <c r="P64" t="s">
        <v>1544</v>
      </c>
      <c r="Q64" t="s">
        <v>1545</v>
      </c>
      <c r="R64" t="s">
        <v>1546</v>
      </c>
      <c r="S64" t="s">
        <v>1547</v>
      </c>
      <c r="T64" t="s">
        <v>1548</v>
      </c>
      <c r="V64" t="s">
        <v>41</v>
      </c>
      <c r="W64">
        <v>290000</v>
      </c>
      <c r="X64">
        <v>319000</v>
      </c>
    </row>
    <row r="65" spans="1:24" x14ac:dyDescent="0.25">
      <c r="A65" t="s">
        <v>1781</v>
      </c>
      <c r="B65" t="s">
        <v>1782</v>
      </c>
      <c r="C65" t="s">
        <v>1783</v>
      </c>
      <c r="D65" t="s">
        <v>1784</v>
      </c>
      <c r="E65" t="s">
        <v>115</v>
      </c>
      <c r="F65" s="1">
        <v>46188</v>
      </c>
      <c r="G65" t="s">
        <v>47</v>
      </c>
      <c r="H65" t="s">
        <v>48</v>
      </c>
      <c r="I65" t="s">
        <v>584</v>
      </c>
      <c r="J65" t="s">
        <v>32</v>
      </c>
      <c r="K65" t="s">
        <v>83</v>
      </c>
      <c r="L65" t="s">
        <v>585</v>
      </c>
      <c r="M65" t="s">
        <v>1785</v>
      </c>
      <c r="N65">
        <v>1590</v>
      </c>
      <c r="O65">
        <v>0</v>
      </c>
      <c r="P65" t="s">
        <v>1786</v>
      </c>
      <c r="Q65" t="s">
        <v>1787</v>
      </c>
      <c r="R65" t="s">
        <v>1273</v>
      </c>
      <c r="S65" t="s">
        <v>1274</v>
      </c>
      <c r="T65" t="s">
        <v>1275</v>
      </c>
      <c r="U65" t="s">
        <v>1276</v>
      </c>
      <c r="V65" t="s">
        <v>1291</v>
      </c>
      <c r="W65">
        <v>87450</v>
      </c>
      <c r="X65">
        <v>87450</v>
      </c>
    </row>
    <row r="66" spans="1:24" x14ac:dyDescent="0.25">
      <c r="A66" t="s">
        <v>1788</v>
      </c>
      <c r="B66" t="s">
        <v>1789</v>
      </c>
      <c r="C66" t="s">
        <v>1790</v>
      </c>
      <c r="D66" t="s">
        <v>1784</v>
      </c>
      <c r="E66" t="s">
        <v>115</v>
      </c>
      <c r="F66" s="1">
        <v>46188</v>
      </c>
      <c r="G66" t="s">
        <v>47</v>
      </c>
      <c r="H66" t="s">
        <v>48</v>
      </c>
      <c r="I66" t="s">
        <v>584</v>
      </c>
      <c r="J66" t="s">
        <v>32</v>
      </c>
      <c r="K66" t="s">
        <v>83</v>
      </c>
      <c r="L66" t="s">
        <v>585</v>
      </c>
      <c r="M66" t="s">
        <v>1791</v>
      </c>
      <c r="N66">
        <v>1216</v>
      </c>
      <c r="O66">
        <v>24</v>
      </c>
      <c r="P66" t="s">
        <v>1786</v>
      </c>
      <c r="Q66" t="s">
        <v>1787</v>
      </c>
      <c r="R66" t="s">
        <v>1273</v>
      </c>
      <c r="S66" t="s">
        <v>1274</v>
      </c>
      <c r="T66" t="s">
        <v>1275</v>
      </c>
      <c r="U66" t="s">
        <v>1276</v>
      </c>
      <c r="V66" t="s">
        <v>1792</v>
      </c>
      <c r="W66">
        <v>66880</v>
      </c>
      <c r="X66">
        <v>66880</v>
      </c>
    </row>
    <row r="67" spans="1:24" x14ac:dyDescent="0.25">
      <c r="A67" t="s">
        <v>1803</v>
      </c>
      <c r="B67" t="s">
        <v>1804</v>
      </c>
      <c r="C67" t="s">
        <v>1805</v>
      </c>
      <c r="D67" t="s">
        <v>1784</v>
      </c>
      <c r="E67" t="s">
        <v>115</v>
      </c>
      <c r="F67" s="1">
        <v>46188</v>
      </c>
      <c r="G67" t="s">
        <v>47</v>
      </c>
      <c r="H67" t="s">
        <v>48</v>
      </c>
      <c r="I67" t="s">
        <v>584</v>
      </c>
      <c r="J67" t="s">
        <v>32</v>
      </c>
      <c r="K67" t="s">
        <v>83</v>
      </c>
      <c r="L67" t="s">
        <v>585</v>
      </c>
      <c r="M67" t="s">
        <v>1806</v>
      </c>
      <c r="N67">
        <v>1216</v>
      </c>
      <c r="O67">
        <v>24</v>
      </c>
      <c r="P67" t="s">
        <v>1786</v>
      </c>
      <c r="Q67" t="s">
        <v>1787</v>
      </c>
      <c r="R67" t="s">
        <v>1273</v>
      </c>
      <c r="S67" t="s">
        <v>1274</v>
      </c>
      <c r="T67" t="s">
        <v>1275</v>
      </c>
      <c r="U67" t="s">
        <v>1276</v>
      </c>
      <c r="V67" t="s">
        <v>1277</v>
      </c>
      <c r="W67">
        <v>66880</v>
      </c>
      <c r="X67">
        <v>66880</v>
      </c>
    </row>
    <row r="68" spans="1:24" x14ac:dyDescent="0.25">
      <c r="A68" t="s">
        <v>1807</v>
      </c>
      <c r="B68" t="s">
        <v>1808</v>
      </c>
      <c r="C68" t="s">
        <v>1809</v>
      </c>
      <c r="D68" t="s">
        <v>1784</v>
      </c>
      <c r="E68" t="s">
        <v>115</v>
      </c>
      <c r="F68" s="1">
        <v>46188</v>
      </c>
      <c r="G68" t="s">
        <v>47</v>
      </c>
      <c r="H68" t="s">
        <v>48</v>
      </c>
      <c r="I68" t="s">
        <v>584</v>
      </c>
      <c r="J68" t="s">
        <v>32</v>
      </c>
      <c r="K68" t="s">
        <v>83</v>
      </c>
      <c r="L68" t="s">
        <v>585</v>
      </c>
      <c r="M68" t="s">
        <v>1810</v>
      </c>
      <c r="N68">
        <v>1520</v>
      </c>
      <c r="O68">
        <v>12</v>
      </c>
      <c r="P68" t="s">
        <v>1786</v>
      </c>
      <c r="Q68" t="s">
        <v>1787</v>
      </c>
      <c r="R68" t="s">
        <v>1273</v>
      </c>
      <c r="S68" t="s">
        <v>1274</v>
      </c>
      <c r="T68" t="s">
        <v>1275</v>
      </c>
      <c r="U68" t="s">
        <v>1276</v>
      </c>
      <c r="V68" t="s">
        <v>1277</v>
      </c>
      <c r="W68">
        <v>83600</v>
      </c>
      <c r="X68">
        <v>83600</v>
      </c>
    </row>
    <row r="69" spans="1:24" x14ac:dyDescent="0.25">
      <c r="A69" t="s">
        <v>1811</v>
      </c>
      <c r="B69" t="s">
        <v>1812</v>
      </c>
      <c r="C69" t="s">
        <v>1813</v>
      </c>
      <c r="D69" t="s">
        <v>1784</v>
      </c>
      <c r="E69" t="s">
        <v>115</v>
      </c>
      <c r="F69" s="1">
        <v>46188</v>
      </c>
      <c r="G69" t="s">
        <v>47</v>
      </c>
      <c r="H69" t="s">
        <v>48</v>
      </c>
      <c r="I69" t="s">
        <v>584</v>
      </c>
      <c r="J69" t="s">
        <v>32</v>
      </c>
      <c r="K69" t="s">
        <v>83</v>
      </c>
      <c r="L69" t="s">
        <v>585</v>
      </c>
      <c r="M69" t="s">
        <v>1814</v>
      </c>
      <c r="N69">
        <v>1216</v>
      </c>
      <c r="O69">
        <v>24</v>
      </c>
      <c r="P69" t="s">
        <v>1786</v>
      </c>
      <c r="Q69" t="s">
        <v>1787</v>
      </c>
      <c r="R69" t="s">
        <v>1273</v>
      </c>
      <c r="S69" t="s">
        <v>1274</v>
      </c>
      <c r="T69" t="s">
        <v>1275</v>
      </c>
      <c r="U69" t="s">
        <v>1276</v>
      </c>
      <c r="V69" t="s">
        <v>1277</v>
      </c>
      <c r="W69">
        <v>66880</v>
      </c>
      <c r="X69">
        <v>66880</v>
      </c>
    </row>
    <row r="70" spans="1:24" x14ac:dyDescent="0.25">
      <c r="A70" t="s">
        <v>1815</v>
      </c>
      <c r="B70" t="s">
        <v>1816</v>
      </c>
      <c r="C70" t="s">
        <v>1817</v>
      </c>
      <c r="D70" t="s">
        <v>1784</v>
      </c>
      <c r="E70" t="s">
        <v>115</v>
      </c>
      <c r="F70" s="1">
        <v>46188</v>
      </c>
      <c r="G70" t="s">
        <v>47</v>
      </c>
      <c r="H70" t="s">
        <v>48</v>
      </c>
      <c r="I70" t="s">
        <v>584</v>
      </c>
      <c r="J70" t="s">
        <v>32</v>
      </c>
      <c r="K70" t="s">
        <v>83</v>
      </c>
      <c r="L70" t="s">
        <v>585</v>
      </c>
      <c r="M70" t="s">
        <v>1818</v>
      </c>
      <c r="N70">
        <v>1216</v>
      </c>
      <c r="O70">
        <v>24</v>
      </c>
      <c r="P70" t="s">
        <v>1786</v>
      </c>
      <c r="Q70" t="s">
        <v>1787</v>
      </c>
      <c r="R70" t="s">
        <v>1273</v>
      </c>
      <c r="S70" t="s">
        <v>1274</v>
      </c>
      <c r="T70" t="s">
        <v>1275</v>
      </c>
      <c r="U70" t="s">
        <v>1276</v>
      </c>
      <c r="V70" t="s">
        <v>1277</v>
      </c>
      <c r="W70">
        <v>66880</v>
      </c>
      <c r="X70">
        <v>66880</v>
      </c>
    </row>
    <row r="71" spans="1:24" x14ac:dyDescent="0.25">
      <c r="A71" t="s">
        <v>1826</v>
      </c>
      <c r="B71" t="s">
        <v>1827</v>
      </c>
      <c r="C71" t="s">
        <v>1828</v>
      </c>
      <c r="D71" t="s">
        <v>1784</v>
      </c>
      <c r="E71" t="s">
        <v>115</v>
      </c>
      <c r="F71" s="1">
        <v>46188</v>
      </c>
      <c r="G71" t="s">
        <v>47</v>
      </c>
      <c r="H71" t="s">
        <v>48</v>
      </c>
      <c r="I71" t="s">
        <v>584</v>
      </c>
      <c r="J71" t="s">
        <v>32</v>
      </c>
      <c r="K71" t="s">
        <v>83</v>
      </c>
      <c r="L71" t="s">
        <v>585</v>
      </c>
      <c r="M71" t="s">
        <v>1829</v>
      </c>
      <c r="N71">
        <v>1590</v>
      </c>
      <c r="O71">
        <v>0</v>
      </c>
      <c r="P71" t="s">
        <v>1786</v>
      </c>
      <c r="Q71" t="s">
        <v>1787</v>
      </c>
      <c r="R71" t="s">
        <v>1273</v>
      </c>
      <c r="S71" t="s">
        <v>1274</v>
      </c>
      <c r="T71" t="s">
        <v>1275</v>
      </c>
      <c r="U71" t="s">
        <v>1276</v>
      </c>
      <c r="V71" t="s">
        <v>1277</v>
      </c>
      <c r="W71">
        <v>87450</v>
      </c>
      <c r="X71">
        <v>87450</v>
      </c>
    </row>
    <row r="72" spans="1:24" x14ac:dyDescent="0.25">
      <c r="A72" t="s">
        <v>2290</v>
      </c>
      <c r="B72" t="s">
        <v>2291</v>
      </c>
      <c r="C72" t="s">
        <v>2292</v>
      </c>
      <c r="D72" t="s">
        <v>2293</v>
      </c>
      <c r="E72" t="s">
        <v>106</v>
      </c>
      <c r="F72" s="1">
        <v>46195</v>
      </c>
      <c r="G72" t="s">
        <v>47</v>
      </c>
      <c r="H72" t="s">
        <v>48</v>
      </c>
      <c r="I72" t="s">
        <v>584</v>
      </c>
      <c r="J72" t="s">
        <v>32</v>
      </c>
      <c r="K72" t="s">
        <v>83</v>
      </c>
      <c r="L72" t="s">
        <v>585</v>
      </c>
      <c r="M72" t="s">
        <v>2294</v>
      </c>
      <c r="N72">
        <v>1336</v>
      </c>
      <c r="O72">
        <v>0</v>
      </c>
      <c r="P72" t="s">
        <v>2295</v>
      </c>
      <c r="Q72" t="s">
        <v>2296</v>
      </c>
      <c r="R72" t="s">
        <v>731</v>
      </c>
      <c r="S72" t="s">
        <v>732</v>
      </c>
      <c r="T72" t="s">
        <v>733</v>
      </c>
      <c r="U72" t="s">
        <v>734</v>
      </c>
      <c r="V72" t="s">
        <v>735</v>
      </c>
      <c r="W72">
        <v>134050</v>
      </c>
      <c r="X72">
        <v>134050</v>
      </c>
    </row>
    <row r="73" spans="1:24" x14ac:dyDescent="0.25">
      <c r="A73" t="s">
        <v>2297</v>
      </c>
      <c r="B73" t="s">
        <v>2298</v>
      </c>
      <c r="C73" t="s">
        <v>2299</v>
      </c>
      <c r="D73" t="s">
        <v>2293</v>
      </c>
      <c r="E73" t="s">
        <v>106</v>
      </c>
      <c r="F73" s="1">
        <v>46195</v>
      </c>
      <c r="G73" t="s">
        <v>47</v>
      </c>
      <c r="H73" t="s">
        <v>48</v>
      </c>
      <c r="I73" t="s">
        <v>584</v>
      </c>
      <c r="J73" t="s">
        <v>32</v>
      </c>
      <c r="K73" t="s">
        <v>83</v>
      </c>
      <c r="L73" t="s">
        <v>585</v>
      </c>
      <c r="M73" t="s">
        <v>2300</v>
      </c>
      <c r="N73">
        <v>1318</v>
      </c>
      <c r="O73">
        <v>0</v>
      </c>
      <c r="P73" t="s">
        <v>2295</v>
      </c>
      <c r="Q73" t="s">
        <v>2296</v>
      </c>
      <c r="R73" t="s">
        <v>731</v>
      </c>
      <c r="S73" t="s">
        <v>732</v>
      </c>
      <c r="T73" t="s">
        <v>733</v>
      </c>
      <c r="U73" t="s">
        <v>734</v>
      </c>
      <c r="V73" t="s">
        <v>735</v>
      </c>
      <c r="W73">
        <v>114495</v>
      </c>
      <c r="X73">
        <v>114495</v>
      </c>
    </row>
    <row r="74" spans="1:24" x14ac:dyDescent="0.25">
      <c r="A74" t="s">
        <v>2301</v>
      </c>
      <c r="B74" t="s">
        <v>2302</v>
      </c>
      <c r="C74" t="s">
        <v>2303</v>
      </c>
      <c r="D74" t="s">
        <v>2293</v>
      </c>
      <c r="E74" t="s">
        <v>106</v>
      </c>
      <c r="F74" s="1">
        <v>46195</v>
      </c>
      <c r="G74" t="s">
        <v>47</v>
      </c>
      <c r="H74" t="s">
        <v>48</v>
      </c>
      <c r="I74" t="s">
        <v>584</v>
      </c>
      <c r="J74" t="s">
        <v>32</v>
      </c>
      <c r="K74" t="s">
        <v>83</v>
      </c>
      <c r="L74" t="s">
        <v>585</v>
      </c>
      <c r="M74" t="s">
        <v>2304</v>
      </c>
      <c r="N74">
        <v>1336</v>
      </c>
      <c r="P74" t="s">
        <v>2295</v>
      </c>
      <c r="Q74" t="s">
        <v>2296</v>
      </c>
      <c r="R74" t="s">
        <v>731</v>
      </c>
      <c r="S74" t="s">
        <v>732</v>
      </c>
      <c r="T74" t="s">
        <v>733</v>
      </c>
      <c r="U74" t="s">
        <v>734</v>
      </c>
      <c r="V74" t="s">
        <v>735</v>
      </c>
      <c r="W74">
        <v>122550</v>
      </c>
      <c r="X74">
        <v>122550</v>
      </c>
    </row>
    <row r="75" spans="1:24" x14ac:dyDescent="0.25">
      <c r="A75" t="s">
        <v>2305</v>
      </c>
      <c r="B75" t="s">
        <v>2306</v>
      </c>
      <c r="C75" t="s">
        <v>2307</v>
      </c>
      <c r="D75" t="s">
        <v>2293</v>
      </c>
      <c r="E75" t="s">
        <v>106</v>
      </c>
      <c r="F75" s="1">
        <v>46195</v>
      </c>
      <c r="G75" t="s">
        <v>47</v>
      </c>
      <c r="H75" t="s">
        <v>48</v>
      </c>
      <c r="I75" t="s">
        <v>584</v>
      </c>
      <c r="J75" t="s">
        <v>32</v>
      </c>
      <c r="K75" t="s">
        <v>83</v>
      </c>
      <c r="L75" t="s">
        <v>585</v>
      </c>
      <c r="M75" t="s">
        <v>2304</v>
      </c>
      <c r="N75">
        <v>1318</v>
      </c>
      <c r="O75">
        <v>0</v>
      </c>
      <c r="P75" t="s">
        <v>2295</v>
      </c>
      <c r="Q75" t="s">
        <v>2296</v>
      </c>
      <c r="R75" t="s">
        <v>731</v>
      </c>
      <c r="S75" t="s">
        <v>732</v>
      </c>
      <c r="T75" t="s">
        <v>733</v>
      </c>
      <c r="U75" t="s">
        <v>734</v>
      </c>
      <c r="V75" t="s">
        <v>735</v>
      </c>
      <c r="W75">
        <v>135900</v>
      </c>
      <c r="X75">
        <v>135900</v>
      </c>
    </row>
    <row r="76" spans="1:24" x14ac:dyDescent="0.25">
      <c r="A76" t="s">
        <v>2308</v>
      </c>
      <c r="B76" t="s">
        <v>2309</v>
      </c>
      <c r="C76" t="s">
        <v>2310</v>
      </c>
      <c r="D76" t="s">
        <v>2293</v>
      </c>
      <c r="E76" t="s">
        <v>106</v>
      </c>
      <c r="F76" s="1">
        <v>46195</v>
      </c>
      <c r="G76" t="s">
        <v>47</v>
      </c>
      <c r="H76" t="s">
        <v>48</v>
      </c>
      <c r="I76" t="s">
        <v>584</v>
      </c>
      <c r="J76" t="s">
        <v>32</v>
      </c>
      <c r="K76" t="s">
        <v>83</v>
      </c>
      <c r="L76" t="s">
        <v>585</v>
      </c>
      <c r="M76" t="s">
        <v>2311</v>
      </c>
      <c r="N76">
        <v>1336</v>
      </c>
      <c r="O76">
        <v>0</v>
      </c>
      <c r="P76" t="s">
        <v>2295</v>
      </c>
      <c r="Q76" t="s">
        <v>2296</v>
      </c>
      <c r="R76" t="s">
        <v>731</v>
      </c>
      <c r="S76" t="s">
        <v>732</v>
      </c>
      <c r="T76" t="s">
        <v>733</v>
      </c>
      <c r="U76" t="s">
        <v>734</v>
      </c>
      <c r="V76" t="s">
        <v>735</v>
      </c>
      <c r="W76">
        <v>123550</v>
      </c>
      <c r="X76">
        <v>123550</v>
      </c>
    </row>
    <row r="77" spans="1:24" x14ac:dyDescent="0.25">
      <c r="A77" t="s">
        <v>2312</v>
      </c>
      <c r="B77" t="s">
        <v>2313</v>
      </c>
      <c r="C77" t="s">
        <v>2314</v>
      </c>
      <c r="D77" t="s">
        <v>2293</v>
      </c>
      <c r="E77" t="s">
        <v>106</v>
      </c>
      <c r="F77" s="1">
        <v>46195</v>
      </c>
      <c r="G77" t="s">
        <v>47</v>
      </c>
      <c r="H77" t="s">
        <v>48</v>
      </c>
      <c r="I77" t="s">
        <v>584</v>
      </c>
      <c r="J77" t="s">
        <v>32</v>
      </c>
      <c r="K77" t="s">
        <v>83</v>
      </c>
      <c r="L77" t="s">
        <v>585</v>
      </c>
      <c r="M77" t="s">
        <v>2315</v>
      </c>
      <c r="N77">
        <v>1318</v>
      </c>
      <c r="O77">
        <v>0</v>
      </c>
      <c r="P77" t="s">
        <v>2295</v>
      </c>
      <c r="Q77" t="s">
        <v>2296</v>
      </c>
      <c r="R77" t="s">
        <v>731</v>
      </c>
      <c r="S77" t="s">
        <v>732</v>
      </c>
      <c r="T77" t="s">
        <v>733</v>
      </c>
      <c r="U77" t="s">
        <v>734</v>
      </c>
      <c r="V77" t="s">
        <v>735</v>
      </c>
      <c r="W77">
        <v>132050</v>
      </c>
      <c r="X77">
        <v>132050</v>
      </c>
    </row>
    <row r="78" spans="1:24" x14ac:dyDescent="0.25">
      <c r="A78" t="s">
        <v>2420</v>
      </c>
      <c r="B78" t="s">
        <v>2421</v>
      </c>
      <c r="C78" t="s">
        <v>2422</v>
      </c>
      <c r="D78" t="s">
        <v>2423</v>
      </c>
      <c r="E78" t="s">
        <v>106</v>
      </c>
      <c r="F78" s="1">
        <v>46203</v>
      </c>
      <c r="G78" t="s">
        <v>47</v>
      </c>
      <c r="H78" t="s">
        <v>30</v>
      </c>
      <c r="I78" t="s">
        <v>1735</v>
      </c>
      <c r="J78" t="s">
        <v>32</v>
      </c>
      <c r="K78" t="s">
        <v>83</v>
      </c>
      <c r="L78" t="s">
        <v>84</v>
      </c>
      <c r="M78" t="s">
        <v>2424</v>
      </c>
      <c r="N78">
        <v>897</v>
      </c>
      <c r="P78" t="s">
        <v>642</v>
      </c>
      <c r="Q78" t="s">
        <v>643</v>
      </c>
      <c r="R78" t="s">
        <v>634</v>
      </c>
      <c r="S78" t="s">
        <v>635</v>
      </c>
      <c r="T78" t="s">
        <v>636</v>
      </c>
      <c r="V78" t="s">
        <v>41</v>
      </c>
      <c r="W78">
        <v>100000</v>
      </c>
      <c r="X78">
        <v>100000</v>
      </c>
    </row>
    <row r="79" spans="1:24" x14ac:dyDescent="0.25">
      <c r="A79" t="s">
        <v>2425</v>
      </c>
      <c r="B79" t="s">
        <v>2421</v>
      </c>
      <c r="C79" t="s">
        <v>2422</v>
      </c>
      <c r="D79" t="s">
        <v>2423</v>
      </c>
      <c r="E79" t="s">
        <v>106</v>
      </c>
      <c r="F79" s="1">
        <v>46203</v>
      </c>
      <c r="G79" t="s">
        <v>47</v>
      </c>
      <c r="H79" t="s">
        <v>30</v>
      </c>
      <c r="I79" t="s">
        <v>1735</v>
      </c>
      <c r="J79" t="s">
        <v>32</v>
      </c>
      <c r="K79" t="s">
        <v>83</v>
      </c>
      <c r="L79" t="s">
        <v>84</v>
      </c>
      <c r="M79" t="s">
        <v>2424</v>
      </c>
      <c r="N79">
        <v>1094</v>
      </c>
      <c r="P79" t="s">
        <v>642</v>
      </c>
      <c r="Q79" t="s">
        <v>643</v>
      </c>
      <c r="R79" t="s">
        <v>634</v>
      </c>
      <c r="S79" t="s">
        <v>635</v>
      </c>
      <c r="T79" t="s">
        <v>636</v>
      </c>
      <c r="V79" t="s">
        <v>41</v>
      </c>
      <c r="W79">
        <v>100000</v>
      </c>
      <c r="X79">
        <v>100000</v>
      </c>
    </row>
    <row r="80" spans="1:24" x14ac:dyDescent="0.25">
      <c r="A80" t="s">
        <v>2426</v>
      </c>
      <c r="B80" t="s">
        <v>2421</v>
      </c>
      <c r="C80" t="s">
        <v>2422</v>
      </c>
      <c r="D80" t="s">
        <v>2423</v>
      </c>
      <c r="E80" t="s">
        <v>106</v>
      </c>
      <c r="F80" s="1">
        <v>46203</v>
      </c>
      <c r="G80" t="s">
        <v>47</v>
      </c>
      <c r="H80" t="s">
        <v>30</v>
      </c>
      <c r="I80" t="s">
        <v>1735</v>
      </c>
      <c r="J80" t="s">
        <v>32</v>
      </c>
      <c r="K80" t="s">
        <v>83</v>
      </c>
      <c r="L80" t="s">
        <v>84</v>
      </c>
      <c r="M80" t="s">
        <v>2424</v>
      </c>
      <c r="N80">
        <v>897</v>
      </c>
      <c r="P80" t="s">
        <v>642</v>
      </c>
      <c r="Q80" t="s">
        <v>643</v>
      </c>
      <c r="R80" t="s">
        <v>634</v>
      </c>
      <c r="S80" t="s">
        <v>635</v>
      </c>
      <c r="T80" t="s">
        <v>636</v>
      </c>
      <c r="V80" t="s">
        <v>41</v>
      </c>
      <c r="W80">
        <v>100000</v>
      </c>
      <c r="X80">
        <v>100000</v>
      </c>
    </row>
    <row r="81" spans="1:24" x14ac:dyDescent="0.25">
      <c r="A81" t="s">
        <v>2427</v>
      </c>
      <c r="B81" t="s">
        <v>2421</v>
      </c>
      <c r="C81" t="s">
        <v>2422</v>
      </c>
      <c r="D81" t="s">
        <v>2423</v>
      </c>
      <c r="E81" t="s">
        <v>106</v>
      </c>
      <c r="F81" s="1">
        <v>46203</v>
      </c>
      <c r="G81" t="s">
        <v>47</v>
      </c>
      <c r="H81" t="s">
        <v>30</v>
      </c>
      <c r="I81" t="s">
        <v>1735</v>
      </c>
      <c r="J81" t="s">
        <v>32</v>
      </c>
      <c r="K81" t="s">
        <v>83</v>
      </c>
      <c r="L81" t="s">
        <v>84</v>
      </c>
      <c r="M81" t="s">
        <v>2424</v>
      </c>
      <c r="N81">
        <v>1094</v>
      </c>
      <c r="P81" t="s">
        <v>642</v>
      </c>
      <c r="Q81" t="s">
        <v>643</v>
      </c>
      <c r="R81" t="s">
        <v>634</v>
      </c>
      <c r="S81" t="s">
        <v>635</v>
      </c>
      <c r="T81" t="s">
        <v>636</v>
      </c>
      <c r="V81" t="s">
        <v>41</v>
      </c>
      <c r="W81">
        <v>100000</v>
      </c>
      <c r="X81">
        <v>100000</v>
      </c>
    </row>
    <row r="82" spans="1:24" x14ac:dyDescent="0.25">
      <c r="A82" t="s">
        <v>2428</v>
      </c>
      <c r="B82" t="s">
        <v>2421</v>
      </c>
      <c r="C82" t="s">
        <v>2422</v>
      </c>
      <c r="D82" t="s">
        <v>2423</v>
      </c>
      <c r="E82" t="s">
        <v>106</v>
      </c>
      <c r="F82" s="1">
        <v>46203</v>
      </c>
      <c r="G82" t="s">
        <v>47</v>
      </c>
      <c r="H82" t="s">
        <v>30</v>
      </c>
      <c r="I82" t="s">
        <v>1735</v>
      </c>
      <c r="J82" t="s">
        <v>32</v>
      </c>
      <c r="K82" t="s">
        <v>83</v>
      </c>
      <c r="L82" t="s">
        <v>84</v>
      </c>
      <c r="M82" t="s">
        <v>2424</v>
      </c>
      <c r="N82">
        <v>897</v>
      </c>
      <c r="P82" t="s">
        <v>642</v>
      </c>
      <c r="Q82" t="s">
        <v>643</v>
      </c>
      <c r="R82" t="s">
        <v>634</v>
      </c>
      <c r="S82" t="s">
        <v>635</v>
      </c>
      <c r="T82" t="s">
        <v>636</v>
      </c>
      <c r="V82" t="s">
        <v>41</v>
      </c>
      <c r="W82">
        <v>100000</v>
      </c>
      <c r="X82">
        <v>100000</v>
      </c>
    </row>
    <row r="83" spans="1:24" x14ac:dyDescent="0.25">
      <c r="A83" t="s">
        <v>2429</v>
      </c>
      <c r="B83" t="s">
        <v>2421</v>
      </c>
      <c r="C83" t="s">
        <v>2422</v>
      </c>
      <c r="D83" t="s">
        <v>2423</v>
      </c>
      <c r="E83" t="s">
        <v>106</v>
      </c>
      <c r="F83" s="1">
        <v>46203</v>
      </c>
      <c r="G83" t="s">
        <v>47</v>
      </c>
      <c r="H83" t="s">
        <v>30</v>
      </c>
      <c r="I83" t="s">
        <v>1735</v>
      </c>
      <c r="J83" t="s">
        <v>32</v>
      </c>
      <c r="K83" t="s">
        <v>83</v>
      </c>
      <c r="L83" t="s">
        <v>84</v>
      </c>
      <c r="M83" t="s">
        <v>2430</v>
      </c>
      <c r="N83">
        <v>1094</v>
      </c>
      <c r="P83" t="s">
        <v>642</v>
      </c>
      <c r="Q83" t="s">
        <v>643</v>
      </c>
      <c r="R83" t="s">
        <v>634</v>
      </c>
      <c r="S83" t="s">
        <v>635</v>
      </c>
      <c r="T83" t="s">
        <v>636</v>
      </c>
      <c r="V83" t="s">
        <v>41</v>
      </c>
      <c r="W83">
        <v>100000</v>
      </c>
      <c r="X83">
        <v>100000</v>
      </c>
    </row>
    <row r="84" spans="1:24" x14ac:dyDescent="0.25">
      <c r="A84" t="s">
        <v>2431</v>
      </c>
      <c r="B84" t="s">
        <v>2421</v>
      </c>
      <c r="C84" t="s">
        <v>2422</v>
      </c>
      <c r="D84" t="s">
        <v>2423</v>
      </c>
      <c r="E84" t="s">
        <v>106</v>
      </c>
      <c r="F84" s="1">
        <v>46203</v>
      </c>
      <c r="G84" t="s">
        <v>47</v>
      </c>
      <c r="H84" t="s">
        <v>30</v>
      </c>
      <c r="I84" t="s">
        <v>1735</v>
      </c>
      <c r="J84" t="s">
        <v>32</v>
      </c>
      <c r="K84" t="s">
        <v>83</v>
      </c>
      <c r="L84" t="s">
        <v>84</v>
      </c>
      <c r="M84" t="s">
        <v>2430</v>
      </c>
      <c r="N84">
        <v>897</v>
      </c>
      <c r="P84" t="s">
        <v>642</v>
      </c>
      <c r="Q84" t="s">
        <v>643</v>
      </c>
      <c r="R84" t="s">
        <v>634</v>
      </c>
      <c r="S84" t="s">
        <v>635</v>
      </c>
      <c r="T84" t="s">
        <v>636</v>
      </c>
      <c r="V84" t="s">
        <v>41</v>
      </c>
      <c r="W84">
        <v>100000</v>
      </c>
      <c r="X84">
        <v>100000</v>
      </c>
    </row>
    <row r="85" spans="1:24" x14ac:dyDescent="0.25">
      <c r="A85" t="s">
        <v>2432</v>
      </c>
      <c r="B85" t="s">
        <v>2421</v>
      </c>
      <c r="C85" t="s">
        <v>2422</v>
      </c>
      <c r="D85" t="s">
        <v>2423</v>
      </c>
      <c r="E85" t="s">
        <v>106</v>
      </c>
      <c r="F85" s="1">
        <v>46203</v>
      </c>
      <c r="G85" t="s">
        <v>47</v>
      </c>
      <c r="H85" t="s">
        <v>30</v>
      </c>
      <c r="I85" t="s">
        <v>1735</v>
      </c>
      <c r="J85" t="s">
        <v>32</v>
      </c>
      <c r="K85" t="s">
        <v>83</v>
      </c>
      <c r="L85" t="s">
        <v>84</v>
      </c>
      <c r="M85" t="s">
        <v>2430</v>
      </c>
      <c r="N85">
        <v>1094</v>
      </c>
      <c r="P85" t="s">
        <v>642</v>
      </c>
      <c r="Q85" t="s">
        <v>643</v>
      </c>
      <c r="R85" t="s">
        <v>634</v>
      </c>
      <c r="S85" t="s">
        <v>635</v>
      </c>
      <c r="T85" t="s">
        <v>636</v>
      </c>
      <c r="V85" t="s">
        <v>41</v>
      </c>
      <c r="W85">
        <v>100000</v>
      </c>
      <c r="X85">
        <v>100000</v>
      </c>
    </row>
    <row r="86" spans="1:24" x14ac:dyDescent="0.25">
      <c r="A86" t="s">
        <v>78</v>
      </c>
      <c r="B86" t="s">
        <v>79</v>
      </c>
      <c r="C86" t="s">
        <v>80</v>
      </c>
      <c r="D86" t="s">
        <v>81</v>
      </c>
      <c r="E86" t="s">
        <v>28</v>
      </c>
      <c r="F86" s="1">
        <v>46197</v>
      </c>
      <c r="G86" t="s">
        <v>47</v>
      </c>
      <c r="H86" t="s">
        <v>30</v>
      </c>
      <c r="I86" t="s">
        <v>82</v>
      </c>
      <c r="J86" t="s">
        <v>32</v>
      </c>
      <c r="K86" t="s">
        <v>83</v>
      </c>
      <c r="L86" t="s">
        <v>84</v>
      </c>
      <c r="M86" t="s">
        <v>85</v>
      </c>
      <c r="N86">
        <v>58906</v>
      </c>
      <c r="P86" t="s">
        <v>86</v>
      </c>
      <c r="Q86" t="s">
        <v>87</v>
      </c>
      <c r="R86" t="s">
        <v>88</v>
      </c>
      <c r="S86" t="s">
        <v>89</v>
      </c>
      <c r="T86" t="s">
        <v>90</v>
      </c>
      <c r="V86" t="s">
        <v>41</v>
      </c>
      <c r="W86">
        <v>7000000</v>
      </c>
      <c r="X86">
        <v>7000000</v>
      </c>
    </row>
    <row r="87" spans="1:24" x14ac:dyDescent="0.25">
      <c r="A87" t="s">
        <v>694</v>
      </c>
      <c r="B87" t="s">
        <v>695</v>
      </c>
      <c r="C87" t="s">
        <v>696</v>
      </c>
      <c r="D87" t="s">
        <v>697</v>
      </c>
      <c r="E87" t="s">
        <v>115</v>
      </c>
      <c r="F87" s="1">
        <v>46195</v>
      </c>
      <c r="G87" t="s">
        <v>47</v>
      </c>
      <c r="H87" t="s">
        <v>30</v>
      </c>
      <c r="I87" t="s">
        <v>698</v>
      </c>
      <c r="J87" t="s">
        <v>32</v>
      </c>
      <c r="K87" t="s">
        <v>83</v>
      </c>
      <c r="L87" t="s">
        <v>290</v>
      </c>
      <c r="M87" t="s">
        <v>699</v>
      </c>
      <c r="N87">
        <v>720</v>
      </c>
      <c r="P87" t="s">
        <v>700</v>
      </c>
      <c r="Q87" t="s">
        <v>701</v>
      </c>
      <c r="R87" t="s">
        <v>702</v>
      </c>
      <c r="S87" t="s">
        <v>703</v>
      </c>
      <c r="T87" t="s">
        <v>704</v>
      </c>
      <c r="V87" t="s">
        <v>41</v>
      </c>
      <c r="W87">
        <v>1000</v>
      </c>
      <c r="X87">
        <v>1000</v>
      </c>
    </row>
    <row r="88" spans="1:24" x14ac:dyDescent="0.25">
      <c r="A88" t="s">
        <v>285</v>
      </c>
      <c r="B88" t="s">
        <v>286</v>
      </c>
      <c r="C88" t="s">
        <v>287</v>
      </c>
      <c r="D88" t="s">
        <v>288</v>
      </c>
      <c r="E88" t="s">
        <v>28</v>
      </c>
      <c r="F88" s="1">
        <v>46198</v>
      </c>
      <c r="G88" t="s">
        <v>47</v>
      </c>
      <c r="H88" t="s">
        <v>30</v>
      </c>
      <c r="I88" t="s">
        <v>289</v>
      </c>
      <c r="J88" t="s">
        <v>32</v>
      </c>
      <c r="K88" t="s">
        <v>83</v>
      </c>
      <c r="L88" t="s">
        <v>290</v>
      </c>
      <c r="M88" t="s">
        <v>291</v>
      </c>
      <c r="N88">
        <v>1350</v>
      </c>
      <c r="P88" t="s">
        <v>292</v>
      </c>
      <c r="Q88" t="s">
        <v>293</v>
      </c>
      <c r="R88" t="s">
        <v>294</v>
      </c>
      <c r="S88" t="s">
        <v>295</v>
      </c>
      <c r="T88" t="s">
        <v>296</v>
      </c>
      <c r="V88" t="s">
        <v>41</v>
      </c>
      <c r="W88">
        <v>19000</v>
      </c>
      <c r="X88">
        <v>19000</v>
      </c>
    </row>
    <row r="89" spans="1:24" x14ac:dyDescent="0.25">
      <c r="A89" t="s">
        <v>801</v>
      </c>
      <c r="B89" t="s">
        <v>802</v>
      </c>
      <c r="C89" t="s">
        <v>803</v>
      </c>
      <c r="D89" t="s">
        <v>804</v>
      </c>
      <c r="E89" t="s">
        <v>106</v>
      </c>
      <c r="F89" s="1">
        <v>46176</v>
      </c>
      <c r="G89" t="s">
        <v>47</v>
      </c>
      <c r="H89" t="s">
        <v>30</v>
      </c>
      <c r="I89" t="s">
        <v>289</v>
      </c>
      <c r="J89" t="s">
        <v>32</v>
      </c>
      <c r="K89" t="s">
        <v>805</v>
      </c>
      <c r="L89" t="s">
        <v>34</v>
      </c>
      <c r="M89" t="s">
        <v>806</v>
      </c>
      <c r="N89">
        <v>720</v>
      </c>
      <c r="P89" t="s">
        <v>807</v>
      </c>
      <c r="Q89" t="s">
        <v>808</v>
      </c>
      <c r="R89" t="s">
        <v>809</v>
      </c>
      <c r="S89" t="s">
        <v>568</v>
      </c>
      <c r="T89" t="s">
        <v>569</v>
      </c>
      <c r="V89" t="s">
        <v>41</v>
      </c>
      <c r="W89">
        <v>25000</v>
      </c>
      <c r="X89">
        <v>34000</v>
      </c>
    </row>
    <row r="90" spans="1:24" x14ac:dyDescent="0.25">
      <c r="A90" t="s">
        <v>1848</v>
      </c>
      <c r="B90" t="s">
        <v>1849</v>
      </c>
      <c r="C90" t="s">
        <v>1850</v>
      </c>
      <c r="D90" t="s">
        <v>81</v>
      </c>
      <c r="E90" t="s">
        <v>59</v>
      </c>
      <c r="F90" s="1">
        <v>46189</v>
      </c>
      <c r="G90" t="s">
        <v>47</v>
      </c>
      <c r="H90" t="s">
        <v>30</v>
      </c>
      <c r="I90" t="s">
        <v>289</v>
      </c>
      <c r="J90" t="s">
        <v>32</v>
      </c>
      <c r="K90" t="s">
        <v>83</v>
      </c>
      <c r="L90" t="s">
        <v>290</v>
      </c>
      <c r="M90" t="s">
        <v>1851</v>
      </c>
      <c r="N90">
        <v>700</v>
      </c>
      <c r="P90" t="s">
        <v>1852</v>
      </c>
      <c r="Q90" t="s">
        <v>1853</v>
      </c>
      <c r="R90" t="s">
        <v>1854</v>
      </c>
      <c r="S90" t="s">
        <v>1855</v>
      </c>
      <c r="T90" t="s">
        <v>1856</v>
      </c>
      <c r="V90" t="s">
        <v>41</v>
      </c>
      <c r="W90">
        <v>14400</v>
      </c>
      <c r="X90">
        <v>14400</v>
      </c>
    </row>
    <row r="91" spans="1:24" x14ac:dyDescent="0.25">
      <c r="A91" t="s">
        <v>715</v>
      </c>
      <c r="B91" t="s">
        <v>716</v>
      </c>
      <c r="C91" t="s">
        <v>717</v>
      </c>
      <c r="D91" t="s">
        <v>718</v>
      </c>
      <c r="E91" t="s">
        <v>46</v>
      </c>
      <c r="F91" s="1">
        <v>46177</v>
      </c>
      <c r="G91" t="s">
        <v>47</v>
      </c>
      <c r="H91" t="s">
        <v>48</v>
      </c>
      <c r="I91" t="s">
        <v>719</v>
      </c>
      <c r="J91" t="s">
        <v>32</v>
      </c>
      <c r="K91" t="s">
        <v>83</v>
      </c>
      <c r="L91" t="s">
        <v>720</v>
      </c>
      <c r="M91" t="s">
        <v>721</v>
      </c>
      <c r="P91" t="s">
        <v>722</v>
      </c>
      <c r="Q91" t="s">
        <v>723</v>
      </c>
      <c r="R91" t="s">
        <v>54</v>
      </c>
      <c r="V91" t="s">
        <v>41</v>
      </c>
      <c r="W91">
        <v>2500</v>
      </c>
      <c r="X91">
        <v>2500</v>
      </c>
    </row>
    <row r="92" spans="1:24" x14ac:dyDescent="0.25">
      <c r="A92" t="s">
        <v>791</v>
      </c>
      <c r="B92" t="s">
        <v>792</v>
      </c>
      <c r="C92" t="s">
        <v>793</v>
      </c>
      <c r="D92" t="s">
        <v>794</v>
      </c>
      <c r="E92" t="s">
        <v>106</v>
      </c>
      <c r="F92" s="1">
        <v>46181</v>
      </c>
      <c r="G92" t="s">
        <v>47</v>
      </c>
      <c r="H92" t="s">
        <v>30</v>
      </c>
      <c r="I92" t="s">
        <v>719</v>
      </c>
      <c r="J92" t="s">
        <v>32</v>
      </c>
      <c r="K92" t="s">
        <v>83</v>
      </c>
      <c r="L92" t="s">
        <v>373</v>
      </c>
      <c r="M92" t="s">
        <v>795</v>
      </c>
      <c r="P92" t="s">
        <v>796</v>
      </c>
      <c r="Q92" t="s">
        <v>797</v>
      </c>
      <c r="R92" t="s">
        <v>798</v>
      </c>
      <c r="S92" t="s">
        <v>799</v>
      </c>
      <c r="T92" t="s">
        <v>800</v>
      </c>
      <c r="V92" t="s">
        <v>41</v>
      </c>
      <c r="W92">
        <v>85000</v>
      </c>
      <c r="X92">
        <v>85000</v>
      </c>
    </row>
    <row r="93" spans="1:24" x14ac:dyDescent="0.25">
      <c r="A93" t="s">
        <v>895</v>
      </c>
      <c r="B93" t="s">
        <v>896</v>
      </c>
      <c r="C93" t="s">
        <v>897</v>
      </c>
      <c r="D93" t="s">
        <v>898</v>
      </c>
      <c r="E93" t="s">
        <v>28</v>
      </c>
      <c r="F93" s="1">
        <v>46189</v>
      </c>
      <c r="G93" t="s">
        <v>47</v>
      </c>
      <c r="H93" t="s">
        <v>48</v>
      </c>
      <c r="I93" t="s">
        <v>719</v>
      </c>
      <c r="J93" t="s">
        <v>32</v>
      </c>
      <c r="K93" t="s">
        <v>83</v>
      </c>
      <c r="L93" t="s">
        <v>720</v>
      </c>
      <c r="M93" t="s">
        <v>899</v>
      </c>
      <c r="P93" t="s">
        <v>900</v>
      </c>
      <c r="Q93" t="s">
        <v>901</v>
      </c>
      <c r="R93" t="s">
        <v>902</v>
      </c>
      <c r="S93" t="s">
        <v>903</v>
      </c>
      <c r="T93" t="s">
        <v>904</v>
      </c>
      <c r="V93" t="s">
        <v>41</v>
      </c>
      <c r="W93">
        <v>65000</v>
      </c>
      <c r="X93">
        <v>65000</v>
      </c>
    </row>
    <row r="94" spans="1:24" x14ac:dyDescent="0.25">
      <c r="A94" t="s">
        <v>996</v>
      </c>
      <c r="B94" t="s">
        <v>997</v>
      </c>
      <c r="C94" t="s">
        <v>998</v>
      </c>
      <c r="D94" t="s">
        <v>274</v>
      </c>
      <c r="E94" t="s">
        <v>106</v>
      </c>
      <c r="F94" s="1">
        <v>46202</v>
      </c>
      <c r="G94" t="s">
        <v>47</v>
      </c>
      <c r="H94" t="s">
        <v>30</v>
      </c>
      <c r="I94" t="s">
        <v>719</v>
      </c>
      <c r="J94" t="s">
        <v>32</v>
      </c>
      <c r="K94" t="s">
        <v>83</v>
      </c>
      <c r="L94" t="s">
        <v>34</v>
      </c>
      <c r="M94" t="s">
        <v>999</v>
      </c>
      <c r="P94" t="s">
        <v>278</v>
      </c>
      <c r="Q94" t="s">
        <v>279</v>
      </c>
      <c r="R94" t="s">
        <v>1000</v>
      </c>
      <c r="S94" t="s">
        <v>1001</v>
      </c>
      <c r="T94" t="s">
        <v>1002</v>
      </c>
      <c r="V94" t="s">
        <v>41</v>
      </c>
      <c r="W94">
        <v>130000</v>
      </c>
      <c r="X94">
        <v>130000</v>
      </c>
    </row>
    <row r="95" spans="1:24" x14ac:dyDescent="0.25">
      <c r="A95" t="s">
        <v>1249</v>
      </c>
      <c r="B95" t="s">
        <v>79</v>
      </c>
      <c r="C95" t="s">
        <v>80</v>
      </c>
      <c r="D95" t="s">
        <v>81</v>
      </c>
      <c r="E95" t="s">
        <v>28</v>
      </c>
      <c r="F95" s="1">
        <v>46199</v>
      </c>
      <c r="G95" t="s">
        <v>47</v>
      </c>
      <c r="H95" t="s">
        <v>30</v>
      </c>
      <c r="I95" t="s">
        <v>719</v>
      </c>
      <c r="J95" t="s">
        <v>32</v>
      </c>
      <c r="K95" t="s">
        <v>83</v>
      </c>
      <c r="L95" t="s">
        <v>373</v>
      </c>
      <c r="M95" t="s">
        <v>1250</v>
      </c>
      <c r="P95" t="s">
        <v>86</v>
      </c>
      <c r="Q95" t="s">
        <v>87</v>
      </c>
      <c r="R95" t="s">
        <v>1251</v>
      </c>
      <c r="S95" t="s">
        <v>1252</v>
      </c>
      <c r="T95" t="s">
        <v>1253</v>
      </c>
      <c r="V95" t="s">
        <v>41</v>
      </c>
      <c r="W95">
        <v>100462.36</v>
      </c>
      <c r="X95">
        <v>100462.36</v>
      </c>
    </row>
    <row r="96" spans="1:24" x14ac:dyDescent="0.25">
      <c r="A96" t="s">
        <v>1254</v>
      </c>
      <c r="B96" t="s">
        <v>79</v>
      </c>
      <c r="C96" t="s">
        <v>80</v>
      </c>
      <c r="D96" t="s">
        <v>81</v>
      </c>
      <c r="E96" t="s">
        <v>28</v>
      </c>
      <c r="F96" s="1">
        <v>46199</v>
      </c>
      <c r="G96" t="s">
        <v>47</v>
      </c>
      <c r="H96" t="s">
        <v>30</v>
      </c>
      <c r="I96" t="s">
        <v>719</v>
      </c>
      <c r="J96" t="s">
        <v>32</v>
      </c>
      <c r="K96" t="s">
        <v>83</v>
      </c>
      <c r="L96" t="s">
        <v>373</v>
      </c>
      <c r="M96" t="s">
        <v>1255</v>
      </c>
      <c r="P96" t="s">
        <v>86</v>
      </c>
      <c r="Q96" t="s">
        <v>87</v>
      </c>
      <c r="R96" t="s">
        <v>1251</v>
      </c>
      <c r="S96" t="s">
        <v>1252</v>
      </c>
      <c r="T96" t="s">
        <v>1253</v>
      </c>
      <c r="V96" t="s">
        <v>41</v>
      </c>
      <c r="W96">
        <v>52572.47</v>
      </c>
      <c r="X96">
        <v>52572.47</v>
      </c>
    </row>
    <row r="97" spans="1:24" x14ac:dyDescent="0.25">
      <c r="A97" t="s">
        <v>1292</v>
      </c>
      <c r="B97" t="s">
        <v>1293</v>
      </c>
      <c r="C97" t="s">
        <v>1294</v>
      </c>
      <c r="D97" t="s">
        <v>1295</v>
      </c>
      <c r="E97" t="s">
        <v>106</v>
      </c>
      <c r="F97" s="1">
        <v>46198</v>
      </c>
      <c r="G97" t="s">
        <v>47</v>
      </c>
      <c r="H97" t="s">
        <v>30</v>
      </c>
      <c r="I97" t="s">
        <v>719</v>
      </c>
      <c r="J97" t="s">
        <v>32</v>
      </c>
      <c r="K97" t="s">
        <v>83</v>
      </c>
      <c r="L97" t="s">
        <v>34</v>
      </c>
      <c r="M97" t="s">
        <v>1296</v>
      </c>
      <c r="P97" t="s">
        <v>1297</v>
      </c>
      <c r="Q97" t="s">
        <v>1298</v>
      </c>
      <c r="R97" t="s">
        <v>1299</v>
      </c>
      <c r="S97" t="s">
        <v>1300</v>
      </c>
      <c r="T97" t="s">
        <v>1301</v>
      </c>
      <c r="V97" t="s">
        <v>41</v>
      </c>
      <c r="W97">
        <v>60000</v>
      </c>
      <c r="X97">
        <v>60000</v>
      </c>
    </row>
    <row r="98" spans="1:24" x14ac:dyDescent="0.25">
      <c r="A98" t="s">
        <v>1390</v>
      </c>
      <c r="B98" t="s">
        <v>1391</v>
      </c>
      <c r="C98" t="s">
        <v>1392</v>
      </c>
      <c r="D98" t="s">
        <v>794</v>
      </c>
      <c r="E98" t="s">
        <v>106</v>
      </c>
      <c r="F98" s="1">
        <v>46174</v>
      </c>
      <c r="G98" t="s">
        <v>107</v>
      </c>
      <c r="H98" t="s">
        <v>30</v>
      </c>
      <c r="I98" t="s">
        <v>719</v>
      </c>
      <c r="J98" t="s">
        <v>32</v>
      </c>
      <c r="K98" t="s">
        <v>805</v>
      </c>
      <c r="L98" t="s">
        <v>1393</v>
      </c>
      <c r="M98" t="s">
        <v>1394</v>
      </c>
      <c r="P98" t="s">
        <v>796</v>
      </c>
      <c r="Q98" t="s">
        <v>797</v>
      </c>
      <c r="R98" t="s">
        <v>1395</v>
      </c>
      <c r="S98" t="s">
        <v>1396</v>
      </c>
      <c r="T98" t="s">
        <v>1397</v>
      </c>
      <c r="V98" t="s">
        <v>41</v>
      </c>
      <c r="W98">
        <v>1950</v>
      </c>
      <c r="X98">
        <v>1950</v>
      </c>
    </row>
    <row r="99" spans="1:24" x14ac:dyDescent="0.25">
      <c r="A99" t="s">
        <v>1452</v>
      </c>
      <c r="B99" t="s">
        <v>1453</v>
      </c>
      <c r="C99" t="s">
        <v>1454</v>
      </c>
      <c r="D99" t="s">
        <v>1455</v>
      </c>
      <c r="E99" t="s">
        <v>106</v>
      </c>
      <c r="F99" s="1">
        <v>46198</v>
      </c>
      <c r="G99" t="s">
        <v>47</v>
      </c>
      <c r="H99" t="s">
        <v>30</v>
      </c>
      <c r="I99" t="s">
        <v>719</v>
      </c>
      <c r="J99" t="s">
        <v>32</v>
      </c>
      <c r="K99" t="s">
        <v>83</v>
      </c>
      <c r="L99" t="s">
        <v>34</v>
      </c>
      <c r="M99" t="s">
        <v>1456</v>
      </c>
      <c r="P99" t="s">
        <v>1457</v>
      </c>
      <c r="Q99" t="s">
        <v>1458</v>
      </c>
      <c r="R99" t="s">
        <v>1299</v>
      </c>
      <c r="S99" t="s">
        <v>1300</v>
      </c>
      <c r="T99" t="s">
        <v>1301</v>
      </c>
      <c r="V99" t="s">
        <v>41</v>
      </c>
      <c r="W99">
        <v>75000</v>
      </c>
      <c r="X99">
        <v>75000</v>
      </c>
    </row>
    <row r="100" spans="1:24" x14ac:dyDescent="0.25">
      <c r="A100" t="s">
        <v>1465</v>
      </c>
      <c r="B100" t="s">
        <v>1466</v>
      </c>
      <c r="C100" t="s">
        <v>1467</v>
      </c>
      <c r="D100" t="s">
        <v>1468</v>
      </c>
      <c r="E100" t="s">
        <v>106</v>
      </c>
      <c r="F100" s="1">
        <v>46198</v>
      </c>
      <c r="G100" t="s">
        <v>47</v>
      </c>
      <c r="H100" t="s">
        <v>30</v>
      </c>
      <c r="I100" t="s">
        <v>719</v>
      </c>
      <c r="J100" t="s">
        <v>32</v>
      </c>
      <c r="K100" t="s">
        <v>83</v>
      </c>
      <c r="L100" t="s">
        <v>34</v>
      </c>
      <c r="M100" t="s">
        <v>1469</v>
      </c>
      <c r="P100" t="s">
        <v>1470</v>
      </c>
      <c r="Q100" t="s">
        <v>1471</v>
      </c>
      <c r="R100" t="s">
        <v>1299</v>
      </c>
      <c r="S100" t="s">
        <v>1300</v>
      </c>
      <c r="T100" t="s">
        <v>1301</v>
      </c>
      <c r="V100" t="s">
        <v>41</v>
      </c>
      <c r="W100">
        <v>83000</v>
      </c>
      <c r="X100">
        <v>83000</v>
      </c>
    </row>
    <row r="101" spans="1:24" x14ac:dyDescent="0.25">
      <c r="A101" t="s">
        <v>1472</v>
      </c>
      <c r="B101" t="s">
        <v>1473</v>
      </c>
      <c r="C101" t="s">
        <v>1474</v>
      </c>
      <c r="D101" t="s">
        <v>1475</v>
      </c>
      <c r="E101" t="s">
        <v>106</v>
      </c>
      <c r="F101" s="1">
        <v>46198</v>
      </c>
      <c r="G101" t="s">
        <v>47</v>
      </c>
      <c r="H101" t="s">
        <v>30</v>
      </c>
      <c r="I101" t="s">
        <v>719</v>
      </c>
      <c r="J101" t="s">
        <v>32</v>
      </c>
      <c r="K101" t="s">
        <v>83</v>
      </c>
      <c r="L101" t="s">
        <v>34</v>
      </c>
      <c r="M101" t="s">
        <v>1476</v>
      </c>
      <c r="P101" t="s">
        <v>1477</v>
      </c>
      <c r="Q101" t="s">
        <v>1478</v>
      </c>
      <c r="R101" t="s">
        <v>1299</v>
      </c>
      <c r="S101" t="s">
        <v>1300</v>
      </c>
      <c r="T101" t="s">
        <v>1301</v>
      </c>
      <c r="V101" t="s">
        <v>41</v>
      </c>
      <c r="W101">
        <v>35000</v>
      </c>
      <c r="X101">
        <v>35000</v>
      </c>
    </row>
    <row r="102" spans="1:24" x14ac:dyDescent="0.25">
      <c r="A102" t="s">
        <v>2092</v>
      </c>
      <c r="B102" t="s">
        <v>2093</v>
      </c>
      <c r="C102" t="s">
        <v>2094</v>
      </c>
      <c r="D102" t="s">
        <v>2095</v>
      </c>
      <c r="E102" t="s">
        <v>106</v>
      </c>
      <c r="F102" s="1">
        <v>46196</v>
      </c>
      <c r="G102" t="s">
        <v>47</v>
      </c>
      <c r="H102" t="s">
        <v>48</v>
      </c>
      <c r="I102" t="s">
        <v>719</v>
      </c>
      <c r="J102" t="s">
        <v>32</v>
      </c>
      <c r="K102" t="s">
        <v>83</v>
      </c>
      <c r="L102" t="s">
        <v>720</v>
      </c>
      <c r="M102" t="s">
        <v>2096</v>
      </c>
      <c r="P102" t="s">
        <v>2097</v>
      </c>
      <c r="Q102" t="s">
        <v>2098</v>
      </c>
      <c r="R102" t="s">
        <v>54</v>
      </c>
      <c r="V102" t="s">
        <v>41</v>
      </c>
      <c r="W102">
        <v>8000</v>
      </c>
      <c r="X102">
        <v>8000</v>
      </c>
    </row>
    <row r="103" spans="1:24" x14ac:dyDescent="0.25">
      <c r="A103" t="s">
        <v>2564</v>
      </c>
      <c r="B103" t="s">
        <v>2565</v>
      </c>
      <c r="C103" t="s">
        <v>2566</v>
      </c>
      <c r="D103" t="s">
        <v>2567</v>
      </c>
      <c r="E103" t="s">
        <v>28</v>
      </c>
      <c r="F103" s="1">
        <v>46191</v>
      </c>
      <c r="G103" t="s">
        <v>47</v>
      </c>
      <c r="H103" t="s">
        <v>30</v>
      </c>
      <c r="I103" t="s">
        <v>719</v>
      </c>
      <c r="J103" t="s">
        <v>32</v>
      </c>
      <c r="K103" t="s">
        <v>83</v>
      </c>
      <c r="L103" t="s">
        <v>34</v>
      </c>
      <c r="M103" t="s">
        <v>2568</v>
      </c>
      <c r="P103" t="s">
        <v>2569</v>
      </c>
      <c r="Q103" t="s">
        <v>2570</v>
      </c>
      <c r="R103" t="s">
        <v>1546</v>
      </c>
      <c r="S103" t="s">
        <v>1547</v>
      </c>
      <c r="T103" t="s">
        <v>1548</v>
      </c>
      <c r="V103" t="s">
        <v>41</v>
      </c>
      <c r="W103">
        <v>5000</v>
      </c>
      <c r="X103">
        <v>5000</v>
      </c>
    </row>
    <row r="104" spans="1:24" x14ac:dyDescent="0.25">
      <c r="A104" t="s">
        <v>2578</v>
      </c>
      <c r="B104" t="s">
        <v>2579</v>
      </c>
      <c r="C104" t="s">
        <v>2580</v>
      </c>
      <c r="D104" t="s">
        <v>2581</v>
      </c>
      <c r="E104" t="s">
        <v>59</v>
      </c>
      <c r="F104" s="1">
        <v>46202</v>
      </c>
      <c r="G104" t="s">
        <v>47</v>
      </c>
      <c r="H104" t="s">
        <v>30</v>
      </c>
      <c r="I104" t="s">
        <v>719</v>
      </c>
      <c r="J104" t="s">
        <v>32</v>
      </c>
      <c r="K104" t="s">
        <v>805</v>
      </c>
      <c r="L104" t="s">
        <v>1393</v>
      </c>
      <c r="M104" t="s">
        <v>2582</v>
      </c>
      <c r="P104" t="s">
        <v>61</v>
      </c>
      <c r="Q104" t="s">
        <v>62</v>
      </c>
      <c r="R104" t="s">
        <v>54</v>
      </c>
      <c r="V104" t="s">
        <v>41</v>
      </c>
      <c r="W104">
        <v>25000</v>
      </c>
      <c r="X104">
        <v>25000</v>
      </c>
    </row>
    <row r="105" spans="1:24" x14ac:dyDescent="0.25">
      <c r="A105" t="s">
        <v>42</v>
      </c>
      <c r="B105" t="s">
        <v>43</v>
      </c>
      <c r="C105" t="s">
        <v>44</v>
      </c>
      <c r="D105" t="s">
        <v>45</v>
      </c>
      <c r="E105" t="s">
        <v>46</v>
      </c>
      <c r="F105" s="1">
        <v>46191</v>
      </c>
      <c r="G105" t="s">
        <v>47</v>
      </c>
      <c r="H105" t="s">
        <v>48</v>
      </c>
      <c r="I105" t="s">
        <v>49</v>
      </c>
      <c r="J105" t="s">
        <v>32</v>
      </c>
      <c r="K105" t="s">
        <v>33</v>
      </c>
      <c r="L105" t="s">
        <v>50</v>
      </c>
      <c r="M105" t="s">
        <v>51</v>
      </c>
      <c r="P105" t="s">
        <v>52</v>
      </c>
      <c r="Q105" t="s">
        <v>53</v>
      </c>
      <c r="R105" t="s">
        <v>54</v>
      </c>
      <c r="V105" t="s">
        <v>41</v>
      </c>
      <c r="W105">
        <v>2000</v>
      </c>
      <c r="X105">
        <v>3000</v>
      </c>
    </row>
    <row r="106" spans="1:24" x14ac:dyDescent="0.25">
      <c r="A106" t="s">
        <v>111</v>
      </c>
      <c r="B106" t="s">
        <v>112</v>
      </c>
      <c r="C106" t="s">
        <v>113</v>
      </c>
      <c r="D106" t="s">
        <v>114</v>
      </c>
      <c r="E106" t="s">
        <v>115</v>
      </c>
      <c r="F106" s="1">
        <v>46181</v>
      </c>
      <c r="G106" t="s">
        <v>47</v>
      </c>
      <c r="H106" t="s">
        <v>48</v>
      </c>
      <c r="I106" t="s">
        <v>49</v>
      </c>
      <c r="J106" t="s">
        <v>32</v>
      </c>
      <c r="K106" t="s">
        <v>70</v>
      </c>
      <c r="L106" t="s">
        <v>71</v>
      </c>
      <c r="M106" t="s">
        <v>116</v>
      </c>
      <c r="N106">
        <v>1378</v>
      </c>
      <c r="P106" t="s">
        <v>117</v>
      </c>
      <c r="Q106" t="s">
        <v>118</v>
      </c>
      <c r="R106" t="s">
        <v>119</v>
      </c>
      <c r="S106" t="s">
        <v>120</v>
      </c>
      <c r="T106" t="s">
        <v>121</v>
      </c>
      <c r="V106" t="s">
        <v>41</v>
      </c>
      <c r="W106">
        <v>135150.78</v>
      </c>
      <c r="X106">
        <v>162100.60999999999</v>
      </c>
    </row>
    <row r="107" spans="1:24" x14ac:dyDescent="0.25">
      <c r="A107" t="s">
        <v>156</v>
      </c>
      <c r="B107" t="s">
        <v>157</v>
      </c>
      <c r="C107" t="s">
        <v>158</v>
      </c>
      <c r="D107" t="s">
        <v>159</v>
      </c>
      <c r="E107" t="s">
        <v>46</v>
      </c>
      <c r="F107" s="1">
        <v>46176</v>
      </c>
      <c r="G107" t="s">
        <v>47</v>
      </c>
      <c r="H107" t="s">
        <v>48</v>
      </c>
      <c r="I107" t="s">
        <v>49</v>
      </c>
      <c r="J107" t="s">
        <v>32</v>
      </c>
      <c r="K107" t="s">
        <v>70</v>
      </c>
      <c r="L107" t="s">
        <v>160</v>
      </c>
      <c r="M107" t="s">
        <v>161</v>
      </c>
      <c r="P107" t="s">
        <v>162</v>
      </c>
      <c r="Q107" t="s">
        <v>163</v>
      </c>
      <c r="R107" t="s">
        <v>164</v>
      </c>
      <c r="S107" t="s">
        <v>165</v>
      </c>
      <c r="T107" t="s">
        <v>166</v>
      </c>
      <c r="V107" t="s">
        <v>41</v>
      </c>
      <c r="W107">
        <v>15000</v>
      </c>
      <c r="X107">
        <v>15000</v>
      </c>
    </row>
    <row r="108" spans="1:24" x14ac:dyDescent="0.25">
      <c r="A108" t="s">
        <v>186</v>
      </c>
      <c r="B108" t="s">
        <v>187</v>
      </c>
      <c r="C108" t="s">
        <v>188</v>
      </c>
      <c r="D108" t="s">
        <v>189</v>
      </c>
      <c r="E108" t="s">
        <v>115</v>
      </c>
      <c r="F108" s="1">
        <v>46202</v>
      </c>
      <c r="G108" t="s">
        <v>47</v>
      </c>
      <c r="H108" t="s">
        <v>48</v>
      </c>
      <c r="I108" t="s">
        <v>49</v>
      </c>
      <c r="J108" t="s">
        <v>32</v>
      </c>
      <c r="K108" t="s">
        <v>95</v>
      </c>
      <c r="L108" t="s">
        <v>190</v>
      </c>
      <c r="M108" t="s">
        <v>191</v>
      </c>
      <c r="N108">
        <v>2143</v>
      </c>
      <c r="P108" t="s">
        <v>192</v>
      </c>
      <c r="Q108" t="s">
        <v>193</v>
      </c>
      <c r="R108" t="s">
        <v>194</v>
      </c>
      <c r="S108" t="s">
        <v>195</v>
      </c>
      <c r="T108" t="s">
        <v>196</v>
      </c>
      <c r="V108" t="s">
        <v>41</v>
      </c>
      <c r="W108">
        <v>150000</v>
      </c>
      <c r="X108">
        <v>150000</v>
      </c>
    </row>
    <row r="109" spans="1:24" x14ac:dyDescent="0.25">
      <c r="A109" t="s">
        <v>213</v>
      </c>
      <c r="B109" t="s">
        <v>214</v>
      </c>
      <c r="C109" t="s">
        <v>215</v>
      </c>
      <c r="D109" t="s">
        <v>216</v>
      </c>
      <c r="E109" t="s">
        <v>46</v>
      </c>
      <c r="F109" s="1">
        <v>46174</v>
      </c>
      <c r="G109" t="s">
        <v>47</v>
      </c>
      <c r="H109" t="s">
        <v>48</v>
      </c>
      <c r="I109" t="s">
        <v>49</v>
      </c>
      <c r="J109" t="s">
        <v>32</v>
      </c>
      <c r="K109" t="s">
        <v>33</v>
      </c>
      <c r="L109" t="s">
        <v>34</v>
      </c>
      <c r="M109" t="s">
        <v>217</v>
      </c>
      <c r="N109">
        <v>100</v>
      </c>
      <c r="P109" t="s">
        <v>218</v>
      </c>
      <c r="Q109" t="s">
        <v>219</v>
      </c>
      <c r="R109" t="s">
        <v>220</v>
      </c>
      <c r="S109" t="s">
        <v>221</v>
      </c>
      <c r="T109" t="s">
        <v>222</v>
      </c>
      <c r="V109" t="s">
        <v>41</v>
      </c>
      <c r="W109">
        <v>10000</v>
      </c>
      <c r="X109">
        <v>11500</v>
      </c>
    </row>
    <row r="110" spans="1:24" x14ac:dyDescent="0.25">
      <c r="A110" t="s">
        <v>233</v>
      </c>
      <c r="B110" t="s">
        <v>234</v>
      </c>
      <c r="C110" t="s">
        <v>235</v>
      </c>
      <c r="D110" t="s">
        <v>236</v>
      </c>
      <c r="E110" t="s">
        <v>59</v>
      </c>
      <c r="F110" s="1">
        <v>46177</v>
      </c>
      <c r="G110" t="s">
        <v>47</v>
      </c>
      <c r="H110" t="s">
        <v>48</v>
      </c>
      <c r="I110" t="s">
        <v>49</v>
      </c>
      <c r="J110" t="s">
        <v>32</v>
      </c>
      <c r="K110" t="s">
        <v>70</v>
      </c>
      <c r="L110" t="s">
        <v>71</v>
      </c>
      <c r="M110" t="s">
        <v>237</v>
      </c>
      <c r="P110" t="s">
        <v>238</v>
      </c>
      <c r="Q110" t="s">
        <v>239</v>
      </c>
      <c r="R110" t="s">
        <v>54</v>
      </c>
      <c r="V110" t="s">
        <v>41</v>
      </c>
      <c r="W110">
        <v>40000</v>
      </c>
      <c r="X110">
        <v>40000</v>
      </c>
    </row>
    <row r="111" spans="1:24" x14ac:dyDescent="0.25">
      <c r="A111" t="s">
        <v>240</v>
      </c>
      <c r="B111" t="s">
        <v>241</v>
      </c>
      <c r="C111" t="s">
        <v>242</v>
      </c>
      <c r="D111" t="s">
        <v>243</v>
      </c>
      <c r="E111" t="s">
        <v>115</v>
      </c>
      <c r="F111" s="1">
        <v>46174</v>
      </c>
      <c r="G111" t="s">
        <v>107</v>
      </c>
      <c r="H111" t="s">
        <v>48</v>
      </c>
      <c r="I111" t="s">
        <v>49</v>
      </c>
      <c r="J111" t="s">
        <v>32</v>
      </c>
      <c r="K111" t="s">
        <v>33</v>
      </c>
      <c r="L111" t="s">
        <v>160</v>
      </c>
      <c r="M111" t="s">
        <v>244</v>
      </c>
      <c r="P111" t="s">
        <v>245</v>
      </c>
      <c r="Q111" t="s">
        <v>246</v>
      </c>
      <c r="R111" t="s">
        <v>247</v>
      </c>
      <c r="S111" t="s">
        <v>248</v>
      </c>
      <c r="T111" t="s">
        <v>249</v>
      </c>
      <c r="V111" t="s">
        <v>41</v>
      </c>
      <c r="W111">
        <v>600</v>
      </c>
      <c r="X111">
        <v>600</v>
      </c>
    </row>
    <row r="112" spans="1:24" x14ac:dyDescent="0.25">
      <c r="A112" t="s">
        <v>260</v>
      </c>
      <c r="B112" t="s">
        <v>261</v>
      </c>
      <c r="C112" t="s">
        <v>262</v>
      </c>
      <c r="D112" t="s">
        <v>263</v>
      </c>
      <c r="E112" t="s">
        <v>115</v>
      </c>
      <c r="F112" s="1">
        <v>46202</v>
      </c>
      <c r="G112" t="s">
        <v>47</v>
      </c>
      <c r="H112" t="s">
        <v>48</v>
      </c>
      <c r="I112" t="s">
        <v>49</v>
      </c>
      <c r="J112" t="s">
        <v>32</v>
      </c>
      <c r="K112" t="s">
        <v>95</v>
      </c>
      <c r="L112" t="s">
        <v>190</v>
      </c>
      <c r="M112" t="s">
        <v>264</v>
      </c>
      <c r="P112" t="s">
        <v>265</v>
      </c>
      <c r="Q112" t="s">
        <v>266</v>
      </c>
      <c r="R112" t="s">
        <v>267</v>
      </c>
      <c r="S112" t="s">
        <v>268</v>
      </c>
      <c r="T112" t="s">
        <v>269</v>
      </c>
      <c r="U112" t="s">
        <v>270</v>
      </c>
      <c r="V112" t="s">
        <v>41</v>
      </c>
      <c r="W112">
        <v>33600</v>
      </c>
      <c r="X112">
        <v>33600</v>
      </c>
    </row>
    <row r="113" spans="1:24" x14ac:dyDescent="0.25">
      <c r="A113" t="s">
        <v>314</v>
      </c>
      <c r="B113" t="s">
        <v>315</v>
      </c>
      <c r="C113" t="s">
        <v>316</v>
      </c>
      <c r="D113" t="s">
        <v>317</v>
      </c>
      <c r="E113" t="s">
        <v>115</v>
      </c>
      <c r="F113" s="1">
        <v>46190</v>
      </c>
      <c r="G113" t="s">
        <v>47</v>
      </c>
      <c r="H113" t="s">
        <v>48</v>
      </c>
      <c r="I113" t="s">
        <v>49</v>
      </c>
      <c r="J113" t="s">
        <v>32</v>
      </c>
      <c r="K113" t="s">
        <v>70</v>
      </c>
      <c r="L113" t="s">
        <v>71</v>
      </c>
      <c r="M113" t="s">
        <v>318</v>
      </c>
      <c r="N113">
        <v>2400</v>
      </c>
      <c r="P113" t="s">
        <v>319</v>
      </c>
      <c r="Q113" t="s">
        <v>320</v>
      </c>
      <c r="R113" t="s">
        <v>54</v>
      </c>
      <c r="V113" t="s">
        <v>41</v>
      </c>
      <c r="W113">
        <v>22960</v>
      </c>
      <c r="X113">
        <v>50835</v>
      </c>
    </row>
    <row r="114" spans="1:24" x14ac:dyDescent="0.25">
      <c r="A114" t="s">
        <v>330</v>
      </c>
      <c r="B114" t="s">
        <v>331</v>
      </c>
      <c r="C114" t="s">
        <v>332</v>
      </c>
      <c r="D114" t="s">
        <v>333</v>
      </c>
      <c r="E114" t="s">
        <v>46</v>
      </c>
      <c r="F114" s="1">
        <v>46203</v>
      </c>
      <c r="G114" t="s">
        <v>47</v>
      </c>
      <c r="H114" t="s">
        <v>48</v>
      </c>
      <c r="I114" t="s">
        <v>49</v>
      </c>
      <c r="J114" t="s">
        <v>32</v>
      </c>
      <c r="K114" t="s">
        <v>70</v>
      </c>
      <c r="L114" t="s">
        <v>71</v>
      </c>
      <c r="M114" t="s">
        <v>334</v>
      </c>
      <c r="N114">
        <v>1460</v>
      </c>
      <c r="P114" t="s">
        <v>335</v>
      </c>
      <c r="Q114" t="s">
        <v>336</v>
      </c>
      <c r="R114" t="s">
        <v>337</v>
      </c>
      <c r="S114" t="s">
        <v>338</v>
      </c>
      <c r="T114" t="s">
        <v>339</v>
      </c>
      <c r="V114" t="s">
        <v>41</v>
      </c>
      <c r="W114">
        <v>200000</v>
      </c>
      <c r="X114">
        <v>245000</v>
      </c>
    </row>
    <row r="115" spans="1:24" x14ac:dyDescent="0.25">
      <c r="A115" t="s">
        <v>359</v>
      </c>
      <c r="B115" t="s">
        <v>360</v>
      </c>
      <c r="C115" t="s">
        <v>361</v>
      </c>
      <c r="D115" t="s">
        <v>362</v>
      </c>
      <c r="E115" t="s">
        <v>46</v>
      </c>
      <c r="F115" s="1">
        <v>46181</v>
      </c>
      <c r="G115" t="s">
        <v>47</v>
      </c>
      <c r="H115" t="s">
        <v>48</v>
      </c>
      <c r="I115" t="s">
        <v>49</v>
      </c>
      <c r="J115" t="s">
        <v>32</v>
      </c>
      <c r="K115" t="s">
        <v>95</v>
      </c>
      <c r="L115" t="s">
        <v>190</v>
      </c>
      <c r="M115" t="s">
        <v>363</v>
      </c>
      <c r="N115">
        <v>925</v>
      </c>
      <c r="P115" t="s">
        <v>364</v>
      </c>
      <c r="Q115" t="s">
        <v>365</v>
      </c>
      <c r="R115" t="s">
        <v>366</v>
      </c>
      <c r="S115" t="s">
        <v>367</v>
      </c>
      <c r="T115" t="s">
        <v>368</v>
      </c>
      <c r="V115" t="s">
        <v>41</v>
      </c>
      <c r="W115">
        <v>25000</v>
      </c>
      <c r="X115">
        <v>25000</v>
      </c>
    </row>
    <row r="116" spans="1:24" x14ac:dyDescent="0.25">
      <c r="A116" t="s">
        <v>369</v>
      </c>
      <c r="B116" t="s">
        <v>370</v>
      </c>
      <c r="C116" t="s">
        <v>371</v>
      </c>
      <c r="D116" t="s">
        <v>372</v>
      </c>
      <c r="E116" t="s">
        <v>115</v>
      </c>
      <c r="F116" s="1">
        <v>46178</v>
      </c>
      <c r="G116" t="s">
        <v>47</v>
      </c>
      <c r="H116" t="s">
        <v>48</v>
      </c>
      <c r="I116" t="s">
        <v>49</v>
      </c>
      <c r="J116" t="s">
        <v>32</v>
      </c>
      <c r="K116" t="s">
        <v>83</v>
      </c>
      <c r="L116" t="s">
        <v>373</v>
      </c>
      <c r="M116" t="s">
        <v>374</v>
      </c>
      <c r="P116" t="s">
        <v>375</v>
      </c>
      <c r="Q116" t="s">
        <v>376</v>
      </c>
      <c r="R116" t="s">
        <v>377</v>
      </c>
      <c r="S116" t="s">
        <v>378</v>
      </c>
      <c r="T116" t="s">
        <v>379</v>
      </c>
      <c r="V116" t="s">
        <v>41</v>
      </c>
      <c r="W116">
        <v>20000</v>
      </c>
      <c r="X116">
        <v>20000</v>
      </c>
    </row>
    <row r="117" spans="1:24" x14ac:dyDescent="0.25">
      <c r="A117" t="s">
        <v>400</v>
      </c>
      <c r="B117" t="s">
        <v>401</v>
      </c>
      <c r="C117" t="s">
        <v>402</v>
      </c>
      <c r="D117" t="s">
        <v>403</v>
      </c>
      <c r="E117" t="s">
        <v>115</v>
      </c>
      <c r="F117" s="1">
        <v>46182</v>
      </c>
      <c r="G117" t="s">
        <v>47</v>
      </c>
      <c r="H117" t="s">
        <v>48</v>
      </c>
      <c r="I117" t="s">
        <v>49</v>
      </c>
      <c r="J117" t="s">
        <v>32</v>
      </c>
      <c r="K117" t="s">
        <v>70</v>
      </c>
      <c r="L117" t="s">
        <v>404</v>
      </c>
      <c r="M117" t="s">
        <v>405</v>
      </c>
      <c r="P117" t="s">
        <v>406</v>
      </c>
      <c r="Q117" t="s">
        <v>407</v>
      </c>
      <c r="R117" t="s">
        <v>408</v>
      </c>
      <c r="S117" t="s">
        <v>409</v>
      </c>
      <c r="T117" t="s">
        <v>410</v>
      </c>
      <c r="V117" t="s">
        <v>41</v>
      </c>
      <c r="W117">
        <v>8585</v>
      </c>
      <c r="X117">
        <v>8585</v>
      </c>
    </row>
    <row r="118" spans="1:24" x14ac:dyDescent="0.25">
      <c r="A118" t="s">
        <v>411</v>
      </c>
      <c r="B118" t="s">
        <v>412</v>
      </c>
      <c r="C118" t="s">
        <v>413</v>
      </c>
      <c r="D118" t="s">
        <v>414</v>
      </c>
      <c r="E118" t="s">
        <v>106</v>
      </c>
      <c r="F118" s="1">
        <v>46174</v>
      </c>
      <c r="G118" t="s">
        <v>47</v>
      </c>
      <c r="H118" t="s">
        <v>48</v>
      </c>
      <c r="I118" t="s">
        <v>49</v>
      </c>
      <c r="J118" t="s">
        <v>32</v>
      </c>
      <c r="K118" t="s">
        <v>70</v>
      </c>
      <c r="L118" t="s">
        <v>415</v>
      </c>
      <c r="M118" t="s">
        <v>416</v>
      </c>
      <c r="P118" t="s">
        <v>417</v>
      </c>
      <c r="Q118" t="s">
        <v>418</v>
      </c>
      <c r="R118" t="s">
        <v>54</v>
      </c>
      <c r="V118" t="s">
        <v>41</v>
      </c>
      <c r="W118">
        <v>60000</v>
      </c>
      <c r="X118">
        <v>74200</v>
      </c>
    </row>
    <row r="119" spans="1:24" x14ac:dyDescent="0.25">
      <c r="A119" t="s">
        <v>443</v>
      </c>
      <c r="B119" t="s">
        <v>444</v>
      </c>
      <c r="C119" t="s">
        <v>445</v>
      </c>
      <c r="D119" t="s">
        <v>446</v>
      </c>
      <c r="E119" t="s">
        <v>28</v>
      </c>
      <c r="F119" s="1">
        <v>46198</v>
      </c>
      <c r="G119" t="s">
        <v>47</v>
      </c>
      <c r="H119" t="s">
        <v>48</v>
      </c>
      <c r="I119" t="s">
        <v>49</v>
      </c>
      <c r="J119" t="s">
        <v>32</v>
      </c>
      <c r="K119" t="s">
        <v>70</v>
      </c>
      <c r="L119" t="s">
        <v>71</v>
      </c>
      <c r="M119" t="s">
        <v>447</v>
      </c>
      <c r="N119">
        <v>3400</v>
      </c>
      <c r="P119" t="s">
        <v>448</v>
      </c>
      <c r="Q119" t="s">
        <v>449</v>
      </c>
      <c r="R119" t="s">
        <v>54</v>
      </c>
      <c r="V119" t="s">
        <v>41</v>
      </c>
      <c r="W119">
        <v>200000</v>
      </c>
      <c r="X119">
        <v>245000</v>
      </c>
    </row>
    <row r="120" spans="1:24" x14ac:dyDescent="0.25">
      <c r="A120" t="s">
        <v>450</v>
      </c>
      <c r="B120" t="s">
        <v>451</v>
      </c>
      <c r="C120" t="s">
        <v>452</v>
      </c>
      <c r="D120" t="s">
        <v>453</v>
      </c>
      <c r="E120" t="s">
        <v>59</v>
      </c>
      <c r="F120" s="1">
        <v>46174</v>
      </c>
      <c r="G120" t="s">
        <v>47</v>
      </c>
      <c r="H120" t="s">
        <v>48</v>
      </c>
      <c r="I120" t="s">
        <v>49</v>
      </c>
      <c r="J120" t="s">
        <v>32</v>
      </c>
      <c r="K120" t="s">
        <v>70</v>
      </c>
      <c r="L120" t="s">
        <v>415</v>
      </c>
      <c r="M120" t="s">
        <v>454</v>
      </c>
      <c r="N120">
        <v>560</v>
      </c>
      <c r="P120" t="s">
        <v>455</v>
      </c>
      <c r="Q120" t="s">
        <v>456</v>
      </c>
      <c r="R120" t="s">
        <v>457</v>
      </c>
      <c r="S120" t="s">
        <v>458</v>
      </c>
      <c r="T120" t="s">
        <v>459</v>
      </c>
      <c r="U120" t="s">
        <v>460</v>
      </c>
      <c r="V120" t="s">
        <v>461</v>
      </c>
      <c r="W120">
        <v>36000</v>
      </c>
      <c r="X120">
        <v>40000</v>
      </c>
    </row>
    <row r="121" spans="1:24" x14ac:dyDescent="0.25">
      <c r="A121" t="s">
        <v>462</v>
      </c>
      <c r="B121" t="s">
        <v>463</v>
      </c>
      <c r="C121" t="s">
        <v>464</v>
      </c>
      <c r="D121" t="s">
        <v>465</v>
      </c>
      <c r="E121" t="s">
        <v>28</v>
      </c>
      <c r="F121" s="1">
        <v>46174</v>
      </c>
      <c r="G121" t="s">
        <v>47</v>
      </c>
      <c r="H121" t="s">
        <v>48</v>
      </c>
      <c r="I121" t="s">
        <v>49</v>
      </c>
      <c r="J121" t="s">
        <v>32</v>
      </c>
      <c r="K121" t="s">
        <v>33</v>
      </c>
      <c r="L121" t="s">
        <v>160</v>
      </c>
      <c r="M121" t="s">
        <v>466</v>
      </c>
      <c r="P121" t="s">
        <v>467</v>
      </c>
      <c r="Q121" t="s">
        <v>468</v>
      </c>
      <c r="R121" t="s">
        <v>469</v>
      </c>
      <c r="S121" t="s">
        <v>470</v>
      </c>
      <c r="T121" t="s">
        <v>471</v>
      </c>
      <c r="V121" t="s">
        <v>41</v>
      </c>
      <c r="W121">
        <v>90000</v>
      </c>
      <c r="X121">
        <v>90000</v>
      </c>
    </row>
    <row r="122" spans="1:24" x14ac:dyDescent="0.25">
      <c r="A122" t="s">
        <v>479</v>
      </c>
      <c r="B122" t="s">
        <v>480</v>
      </c>
      <c r="C122" t="s">
        <v>481</v>
      </c>
      <c r="D122" t="s">
        <v>482</v>
      </c>
      <c r="E122" t="s">
        <v>46</v>
      </c>
      <c r="F122" s="1">
        <v>46184</v>
      </c>
      <c r="G122" t="s">
        <v>47</v>
      </c>
      <c r="H122" t="s">
        <v>48</v>
      </c>
      <c r="I122" t="s">
        <v>49</v>
      </c>
      <c r="J122" t="s">
        <v>32</v>
      </c>
      <c r="K122" t="s">
        <v>70</v>
      </c>
      <c r="L122" t="s">
        <v>404</v>
      </c>
      <c r="M122" t="s">
        <v>483</v>
      </c>
      <c r="P122" t="s">
        <v>484</v>
      </c>
      <c r="Q122" t="s">
        <v>485</v>
      </c>
      <c r="R122" t="s">
        <v>486</v>
      </c>
      <c r="S122" t="s">
        <v>487</v>
      </c>
      <c r="T122" t="s">
        <v>488</v>
      </c>
      <c r="V122" t="s">
        <v>41</v>
      </c>
      <c r="W122">
        <v>25000</v>
      </c>
      <c r="X122">
        <v>25000</v>
      </c>
    </row>
    <row r="123" spans="1:24" x14ac:dyDescent="0.25">
      <c r="A123" t="s">
        <v>499</v>
      </c>
      <c r="B123" t="s">
        <v>500</v>
      </c>
      <c r="C123" t="s">
        <v>501</v>
      </c>
      <c r="D123" t="s">
        <v>502</v>
      </c>
      <c r="E123" t="s">
        <v>28</v>
      </c>
      <c r="F123" s="1">
        <v>46175</v>
      </c>
      <c r="G123" t="s">
        <v>47</v>
      </c>
      <c r="H123" t="s">
        <v>48</v>
      </c>
      <c r="I123" t="s">
        <v>49</v>
      </c>
      <c r="J123" t="s">
        <v>32</v>
      </c>
      <c r="K123" t="s">
        <v>70</v>
      </c>
      <c r="L123" t="s">
        <v>34</v>
      </c>
      <c r="M123" t="s">
        <v>503</v>
      </c>
      <c r="N123">
        <v>726</v>
      </c>
      <c r="P123" t="s">
        <v>504</v>
      </c>
      <c r="Q123" t="s">
        <v>505</v>
      </c>
      <c r="R123" t="s">
        <v>506</v>
      </c>
      <c r="S123" t="s">
        <v>507</v>
      </c>
      <c r="T123" t="s">
        <v>508</v>
      </c>
      <c r="V123" t="s">
        <v>41</v>
      </c>
      <c r="W123">
        <v>535000</v>
      </c>
      <c r="X123">
        <v>573570</v>
      </c>
    </row>
    <row r="124" spans="1:24" x14ac:dyDescent="0.25">
      <c r="A124" t="s">
        <v>509</v>
      </c>
      <c r="B124" t="s">
        <v>510</v>
      </c>
      <c r="C124" t="s">
        <v>511</v>
      </c>
      <c r="D124" t="s">
        <v>512</v>
      </c>
      <c r="E124" t="s">
        <v>28</v>
      </c>
      <c r="F124" s="1">
        <v>46174</v>
      </c>
      <c r="G124" t="s">
        <v>47</v>
      </c>
      <c r="H124" t="s">
        <v>48</v>
      </c>
      <c r="I124" t="s">
        <v>49</v>
      </c>
      <c r="J124" t="s">
        <v>32</v>
      </c>
      <c r="K124" t="s">
        <v>70</v>
      </c>
      <c r="L124" t="s">
        <v>404</v>
      </c>
      <c r="M124" t="s">
        <v>513</v>
      </c>
      <c r="P124" t="s">
        <v>514</v>
      </c>
      <c r="Q124" t="s">
        <v>515</v>
      </c>
      <c r="R124" t="s">
        <v>516</v>
      </c>
      <c r="S124" t="s">
        <v>517</v>
      </c>
      <c r="T124" t="s">
        <v>518</v>
      </c>
      <c r="V124" t="s">
        <v>41</v>
      </c>
      <c r="W124">
        <v>54000</v>
      </c>
      <c r="X124">
        <v>54000</v>
      </c>
    </row>
    <row r="125" spans="1:24" x14ac:dyDescent="0.25">
      <c r="A125" t="s">
        <v>519</v>
      </c>
      <c r="B125" t="s">
        <v>520</v>
      </c>
      <c r="C125" t="s">
        <v>521</v>
      </c>
      <c r="D125" t="s">
        <v>522</v>
      </c>
      <c r="E125" t="s">
        <v>59</v>
      </c>
      <c r="F125" s="1">
        <v>46174</v>
      </c>
      <c r="G125" t="s">
        <v>47</v>
      </c>
      <c r="H125" t="s">
        <v>48</v>
      </c>
      <c r="I125" t="s">
        <v>49</v>
      </c>
      <c r="J125" t="s">
        <v>32</v>
      </c>
      <c r="K125" t="s">
        <v>70</v>
      </c>
      <c r="L125" t="s">
        <v>34</v>
      </c>
      <c r="M125" t="s">
        <v>523</v>
      </c>
      <c r="N125">
        <v>192</v>
      </c>
      <c r="P125" t="s">
        <v>524</v>
      </c>
      <c r="Q125" t="s">
        <v>525</v>
      </c>
      <c r="R125" t="s">
        <v>526</v>
      </c>
      <c r="S125" t="s">
        <v>527</v>
      </c>
      <c r="T125" t="s">
        <v>528</v>
      </c>
      <c r="V125" t="s">
        <v>41</v>
      </c>
      <c r="W125">
        <v>60000</v>
      </c>
      <c r="X125">
        <v>60000</v>
      </c>
    </row>
    <row r="126" spans="1:24" x14ac:dyDescent="0.25">
      <c r="A126" t="s">
        <v>529</v>
      </c>
      <c r="B126" t="s">
        <v>530</v>
      </c>
      <c r="C126" t="s">
        <v>531</v>
      </c>
      <c r="D126" t="s">
        <v>532</v>
      </c>
      <c r="E126" t="s">
        <v>28</v>
      </c>
      <c r="F126" s="1">
        <v>46202</v>
      </c>
      <c r="G126" t="s">
        <v>47</v>
      </c>
      <c r="H126" t="s">
        <v>48</v>
      </c>
      <c r="I126" t="s">
        <v>49</v>
      </c>
      <c r="J126" t="s">
        <v>32</v>
      </c>
      <c r="K126" t="s">
        <v>70</v>
      </c>
      <c r="L126" t="s">
        <v>404</v>
      </c>
      <c r="M126" t="s">
        <v>533</v>
      </c>
      <c r="P126" t="s">
        <v>534</v>
      </c>
      <c r="Q126" t="s">
        <v>535</v>
      </c>
      <c r="R126" t="s">
        <v>536</v>
      </c>
      <c r="S126" t="s">
        <v>537</v>
      </c>
      <c r="T126" t="s">
        <v>538</v>
      </c>
      <c r="V126" t="s">
        <v>41</v>
      </c>
      <c r="W126">
        <v>100000</v>
      </c>
      <c r="X126">
        <v>100000</v>
      </c>
    </row>
    <row r="127" spans="1:24" x14ac:dyDescent="0.25">
      <c r="A127" t="s">
        <v>570</v>
      </c>
      <c r="B127" t="s">
        <v>571</v>
      </c>
      <c r="C127" t="s">
        <v>572</v>
      </c>
      <c r="D127" t="s">
        <v>573</v>
      </c>
      <c r="E127" t="s">
        <v>106</v>
      </c>
      <c r="F127" s="1">
        <v>46174</v>
      </c>
      <c r="G127" t="s">
        <v>47</v>
      </c>
      <c r="H127" t="s">
        <v>48</v>
      </c>
      <c r="I127" t="s">
        <v>49</v>
      </c>
      <c r="J127" t="s">
        <v>32</v>
      </c>
      <c r="K127" t="s">
        <v>70</v>
      </c>
      <c r="L127" t="s">
        <v>404</v>
      </c>
      <c r="M127" t="s">
        <v>574</v>
      </c>
      <c r="P127" t="s">
        <v>575</v>
      </c>
      <c r="Q127" t="s">
        <v>576</v>
      </c>
      <c r="R127" t="s">
        <v>577</v>
      </c>
      <c r="S127" t="s">
        <v>578</v>
      </c>
      <c r="T127" t="s">
        <v>579</v>
      </c>
      <c r="V127" t="s">
        <v>41</v>
      </c>
      <c r="W127">
        <v>30000</v>
      </c>
      <c r="X127">
        <v>30000</v>
      </c>
    </row>
    <row r="128" spans="1:24" x14ac:dyDescent="0.25">
      <c r="A128" t="s">
        <v>605</v>
      </c>
      <c r="B128" t="s">
        <v>606</v>
      </c>
      <c r="C128" t="s">
        <v>607</v>
      </c>
      <c r="D128" t="s">
        <v>608</v>
      </c>
      <c r="E128" t="s">
        <v>115</v>
      </c>
      <c r="F128" s="1">
        <v>46185</v>
      </c>
      <c r="G128" t="s">
        <v>107</v>
      </c>
      <c r="H128" t="s">
        <v>48</v>
      </c>
      <c r="I128" t="s">
        <v>49</v>
      </c>
      <c r="J128" t="s">
        <v>32</v>
      </c>
      <c r="K128" t="s">
        <v>33</v>
      </c>
      <c r="L128" t="s">
        <v>34</v>
      </c>
      <c r="M128" t="s">
        <v>609</v>
      </c>
      <c r="P128" t="s">
        <v>610</v>
      </c>
      <c r="Q128" t="s">
        <v>611</v>
      </c>
      <c r="R128" t="s">
        <v>612</v>
      </c>
      <c r="S128" t="s">
        <v>613</v>
      </c>
      <c r="T128" t="s">
        <v>614</v>
      </c>
      <c r="U128" t="s">
        <v>615</v>
      </c>
      <c r="V128" t="s">
        <v>616</v>
      </c>
      <c r="W128">
        <v>2800</v>
      </c>
      <c r="X128">
        <v>2800</v>
      </c>
    </row>
    <row r="129" spans="1:24" x14ac:dyDescent="0.25">
      <c r="A129" t="s">
        <v>617</v>
      </c>
      <c r="B129" t="s">
        <v>618</v>
      </c>
      <c r="C129" t="s">
        <v>619</v>
      </c>
      <c r="D129" t="s">
        <v>620</v>
      </c>
      <c r="E129" t="s">
        <v>115</v>
      </c>
      <c r="F129" s="1">
        <v>46183</v>
      </c>
      <c r="G129" t="s">
        <v>107</v>
      </c>
      <c r="H129" t="s">
        <v>48</v>
      </c>
      <c r="I129" t="s">
        <v>49</v>
      </c>
      <c r="J129" t="s">
        <v>32</v>
      </c>
      <c r="K129" t="s">
        <v>70</v>
      </c>
      <c r="L129" t="s">
        <v>160</v>
      </c>
      <c r="M129" t="s">
        <v>621</v>
      </c>
      <c r="P129" t="s">
        <v>622</v>
      </c>
      <c r="Q129" t="s">
        <v>623</v>
      </c>
      <c r="R129" t="s">
        <v>624</v>
      </c>
      <c r="S129" t="s">
        <v>625</v>
      </c>
      <c r="T129" t="s">
        <v>626</v>
      </c>
      <c r="V129" t="s">
        <v>41</v>
      </c>
      <c r="W129">
        <v>10000</v>
      </c>
      <c r="X129">
        <v>10000</v>
      </c>
    </row>
    <row r="130" spans="1:24" x14ac:dyDescent="0.25">
      <c r="A130" t="s">
        <v>653</v>
      </c>
      <c r="B130" t="s">
        <v>654</v>
      </c>
      <c r="C130" t="s">
        <v>655</v>
      </c>
      <c r="D130" t="s">
        <v>656</v>
      </c>
      <c r="E130" t="s">
        <v>115</v>
      </c>
      <c r="F130" s="1">
        <v>46185</v>
      </c>
      <c r="G130" t="s">
        <v>47</v>
      </c>
      <c r="H130" t="s">
        <v>48</v>
      </c>
      <c r="I130" t="s">
        <v>49</v>
      </c>
      <c r="J130" t="s">
        <v>32</v>
      </c>
      <c r="K130" t="s">
        <v>70</v>
      </c>
      <c r="L130" t="s">
        <v>404</v>
      </c>
      <c r="M130" t="s">
        <v>657</v>
      </c>
      <c r="P130" t="s">
        <v>658</v>
      </c>
      <c r="Q130" t="s">
        <v>659</v>
      </c>
      <c r="R130" t="s">
        <v>660</v>
      </c>
      <c r="S130" t="s">
        <v>661</v>
      </c>
      <c r="T130" t="s">
        <v>662</v>
      </c>
      <c r="V130" t="s">
        <v>41</v>
      </c>
      <c r="W130">
        <v>66470</v>
      </c>
      <c r="X130">
        <v>66470</v>
      </c>
    </row>
    <row r="131" spans="1:24" x14ac:dyDescent="0.25">
      <c r="A131" t="s">
        <v>672</v>
      </c>
      <c r="B131" t="s">
        <v>673</v>
      </c>
      <c r="C131" t="s">
        <v>674</v>
      </c>
      <c r="D131" t="s">
        <v>675</v>
      </c>
      <c r="E131" t="s">
        <v>28</v>
      </c>
      <c r="F131" s="1">
        <v>46176</v>
      </c>
      <c r="G131" t="s">
        <v>47</v>
      </c>
      <c r="H131" t="s">
        <v>48</v>
      </c>
      <c r="I131" t="s">
        <v>49</v>
      </c>
      <c r="J131" t="s">
        <v>32</v>
      </c>
      <c r="K131" t="s">
        <v>70</v>
      </c>
      <c r="L131" t="s">
        <v>415</v>
      </c>
      <c r="M131" t="s">
        <v>676</v>
      </c>
      <c r="N131">
        <v>416</v>
      </c>
      <c r="P131" t="s">
        <v>677</v>
      </c>
      <c r="Q131" t="s">
        <v>678</v>
      </c>
      <c r="R131" t="s">
        <v>679</v>
      </c>
      <c r="S131" t="s">
        <v>680</v>
      </c>
      <c r="T131" t="s">
        <v>681</v>
      </c>
      <c r="U131" t="s">
        <v>682</v>
      </c>
      <c r="V131" t="s">
        <v>683</v>
      </c>
      <c r="W131">
        <v>80000</v>
      </c>
      <c r="X131">
        <v>90000</v>
      </c>
    </row>
    <row r="132" spans="1:24" x14ac:dyDescent="0.25">
      <c r="A132" t="s">
        <v>684</v>
      </c>
      <c r="B132" t="s">
        <v>685</v>
      </c>
      <c r="C132" t="s">
        <v>686</v>
      </c>
      <c r="D132" t="s">
        <v>687</v>
      </c>
      <c r="E132" t="s">
        <v>59</v>
      </c>
      <c r="F132" s="1">
        <v>46178</v>
      </c>
      <c r="G132" t="s">
        <v>107</v>
      </c>
      <c r="H132" t="s">
        <v>48</v>
      </c>
      <c r="I132" t="s">
        <v>49</v>
      </c>
      <c r="J132" t="s">
        <v>32</v>
      </c>
      <c r="K132" t="s">
        <v>33</v>
      </c>
      <c r="L132" t="s">
        <v>404</v>
      </c>
      <c r="M132" t="s">
        <v>688</v>
      </c>
      <c r="P132" t="s">
        <v>689</v>
      </c>
      <c r="Q132" t="s">
        <v>690</v>
      </c>
      <c r="R132" t="s">
        <v>691</v>
      </c>
      <c r="S132" t="s">
        <v>692</v>
      </c>
      <c r="T132" t="s">
        <v>693</v>
      </c>
      <c r="V132" t="s">
        <v>41</v>
      </c>
      <c r="W132">
        <v>7344</v>
      </c>
      <c r="X132">
        <v>7344</v>
      </c>
    </row>
    <row r="133" spans="1:24" x14ac:dyDescent="0.25">
      <c r="A133" t="s">
        <v>705</v>
      </c>
      <c r="B133" t="s">
        <v>706</v>
      </c>
      <c r="C133" t="s">
        <v>707</v>
      </c>
      <c r="D133" t="s">
        <v>708</v>
      </c>
      <c r="E133" t="s">
        <v>59</v>
      </c>
      <c r="F133" s="1">
        <v>46188</v>
      </c>
      <c r="G133" t="s">
        <v>47</v>
      </c>
      <c r="H133" t="s">
        <v>48</v>
      </c>
      <c r="I133" t="s">
        <v>49</v>
      </c>
      <c r="J133" t="s">
        <v>32</v>
      </c>
      <c r="K133" t="s">
        <v>70</v>
      </c>
      <c r="L133" t="s">
        <v>160</v>
      </c>
      <c r="M133" t="s">
        <v>709</v>
      </c>
      <c r="P133" t="s">
        <v>710</v>
      </c>
      <c r="Q133" t="s">
        <v>711</v>
      </c>
      <c r="R133" t="s">
        <v>712</v>
      </c>
      <c r="S133" t="s">
        <v>713</v>
      </c>
      <c r="T133" t="s">
        <v>714</v>
      </c>
      <c r="V133" t="s">
        <v>41</v>
      </c>
      <c r="W133">
        <v>15000</v>
      </c>
      <c r="X133">
        <v>15000</v>
      </c>
    </row>
    <row r="134" spans="1:24" x14ac:dyDescent="0.25">
      <c r="A134" t="s">
        <v>751</v>
      </c>
      <c r="B134" t="s">
        <v>752</v>
      </c>
      <c r="C134" t="s">
        <v>753</v>
      </c>
      <c r="D134" t="s">
        <v>754</v>
      </c>
      <c r="E134" t="s">
        <v>59</v>
      </c>
      <c r="F134" s="1">
        <v>46188</v>
      </c>
      <c r="G134" t="s">
        <v>47</v>
      </c>
      <c r="H134" t="s">
        <v>48</v>
      </c>
      <c r="I134" t="s">
        <v>49</v>
      </c>
      <c r="J134" t="s">
        <v>32</v>
      </c>
      <c r="K134" t="s">
        <v>70</v>
      </c>
      <c r="L134" t="s">
        <v>71</v>
      </c>
      <c r="M134" t="s">
        <v>755</v>
      </c>
      <c r="P134" t="s">
        <v>756</v>
      </c>
      <c r="Q134" t="s">
        <v>757</v>
      </c>
      <c r="R134" t="s">
        <v>758</v>
      </c>
      <c r="S134" t="s">
        <v>759</v>
      </c>
      <c r="T134" t="s">
        <v>760</v>
      </c>
      <c r="V134" t="s">
        <v>41</v>
      </c>
      <c r="W134">
        <v>10000</v>
      </c>
      <c r="X134">
        <v>10000</v>
      </c>
    </row>
    <row r="135" spans="1:24" x14ac:dyDescent="0.25">
      <c r="A135" t="s">
        <v>771</v>
      </c>
      <c r="B135" t="s">
        <v>772</v>
      </c>
      <c r="C135" t="s">
        <v>773</v>
      </c>
      <c r="D135" t="s">
        <v>774</v>
      </c>
      <c r="E135" t="s">
        <v>59</v>
      </c>
      <c r="F135" s="1">
        <v>46199</v>
      </c>
      <c r="G135" t="s">
        <v>47</v>
      </c>
      <c r="H135" t="s">
        <v>48</v>
      </c>
      <c r="I135" t="s">
        <v>49</v>
      </c>
      <c r="J135" t="s">
        <v>32</v>
      </c>
      <c r="K135" t="s">
        <v>70</v>
      </c>
      <c r="L135" t="s">
        <v>160</v>
      </c>
      <c r="M135" t="s">
        <v>775</v>
      </c>
      <c r="O135">
        <v>378</v>
      </c>
      <c r="P135" t="s">
        <v>776</v>
      </c>
      <c r="Q135" t="s">
        <v>777</v>
      </c>
      <c r="R135" t="s">
        <v>778</v>
      </c>
      <c r="S135" t="s">
        <v>779</v>
      </c>
      <c r="T135" t="s">
        <v>780</v>
      </c>
      <c r="V135" t="s">
        <v>41</v>
      </c>
      <c r="W135">
        <v>41000</v>
      </c>
      <c r="X135">
        <v>41000</v>
      </c>
    </row>
    <row r="136" spans="1:24" x14ac:dyDescent="0.25">
      <c r="A136" t="s">
        <v>781</v>
      </c>
      <c r="B136" t="s">
        <v>782</v>
      </c>
      <c r="C136" t="s">
        <v>783</v>
      </c>
      <c r="D136" t="s">
        <v>784</v>
      </c>
      <c r="E136" t="s">
        <v>46</v>
      </c>
      <c r="F136" s="1">
        <v>46184</v>
      </c>
      <c r="G136" t="s">
        <v>47</v>
      </c>
      <c r="H136" t="s">
        <v>48</v>
      </c>
      <c r="I136" t="s">
        <v>49</v>
      </c>
      <c r="J136" t="s">
        <v>32</v>
      </c>
      <c r="K136" t="s">
        <v>70</v>
      </c>
      <c r="L136" t="s">
        <v>160</v>
      </c>
      <c r="M136" t="s">
        <v>785</v>
      </c>
      <c r="N136">
        <v>280</v>
      </c>
      <c r="P136" t="s">
        <v>786</v>
      </c>
      <c r="Q136" t="s">
        <v>787</v>
      </c>
      <c r="R136" t="s">
        <v>788</v>
      </c>
      <c r="S136" t="s">
        <v>789</v>
      </c>
      <c r="T136" t="s">
        <v>790</v>
      </c>
      <c r="V136" t="s">
        <v>41</v>
      </c>
      <c r="W136">
        <v>150000</v>
      </c>
      <c r="X136">
        <v>150000</v>
      </c>
    </row>
    <row r="137" spans="1:24" x14ac:dyDescent="0.25">
      <c r="A137" t="s">
        <v>828</v>
      </c>
      <c r="B137" t="s">
        <v>829</v>
      </c>
      <c r="C137" t="s">
        <v>830</v>
      </c>
      <c r="D137" t="s">
        <v>831</v>
      </c>
      <c r="E137" t="s">
        <v>106</v>
      </c>
      <c r="F137" s="1">
        <v>46181</v>
      </c>
      <c r="G137" t="s">
        <v>47</v>
      </c>
      <c r="H137" t="s">
        <v>48</v>
      </c>
      <c r="I137" t="s">
        <v>49</v>
      </c>
      <c r="J137" t="s">
        <v>32</v>
      </c>
      <c r="K137" t="s">
        <v>33</v>
      </c>
      <c r="L137" t="s">
        <v>404</v>
      </c>
      <c r="M137" t="s">
        <v>832</v>
      </c>
      <c r="P137" t="s">
        <v>833</v>
      </c>
      <c r="Q137" t="s">
        <v>834</v>
      </c>
      <c r="R137" t="s">
        <v>54</v>
      </c>
      <c r="V137" t="s">
        <v>41</v>
      </c>
      <c r="W137">
        <v>9500</v>
      </c>
      <c r="X137">
        <v>9500</v>
      </c>
    </row>
    <row r="138" spans="1:24" x14ac:dyDescent="0.25">
      <c r="A138" t="s">
        <v>885</v>
      </c>
      <c r="B138" t="s">
        <v>886</v>
      </c>
      <c r="C138" t="s">
        <v>887</v>
      </c>
      <c r="D138" t="s">
        <v>888</v>
      </c>
      <c r="E138" t="s">
        <v>106</v>
      </c>
      <c r="F138" s="1">
        <v>46174</v>
      </c>
      <c r="G138" t="s">
        <v>47</v>
      </c>
      <c r="H138" t="s">
        <v>48</v>
      </c>
      <c r="I138" t="s">
        <v>49</v>
      </c>
      <c r="J138" t="s">
        <v>32</v>
      </c>
      <c r="K138" t="s">
        <v>95</v>
      </c>
      <c r="L138" t="s">
        <v>34</v>
      </c>
      <c r="M138" t="s">
        <v>889</v>
      </c>
      <c r="P138" t="s">
        <v>890</v>
      </c>
      <c r="Q138" t="s">
        <v>891</v>
      </c>
      <c r="R138" t="s">
        <v>892</v>
      </c>
      <c r="S138" t="s">
        <v>893</v>
      </c>
      <c r="T138" t="s">
        <v>894</v>
      </c>
      <c r="V138" t="s">
        <v>41</v>
      </c>
      <c r="W138">
        <v>67000</v>
      </c>
      <c r="X138">
        <v>67000</v>
      </c>
    </row>
    <row r="139" spans="1:24" x14ac:dyDescent="0.25">
      <c r="A139" t="s">
        <v>905</v>
      </c>
      <c r="B139" t="s">
        <v>906</v>
      </c>
      <c r="C139" t="s">
        <v>907</v>
      </c>
      <c r="D139" t="s">
        <v>908</v>
      </c>
      <c r="E139" t="s">
        <v>59</v>
      </c>
      <c r="F139" s="1">
        <v>46182</v>
      </c>
      <c r="G139" t="s">
        <v>47</v>
      </c>
      <c r="H139" t="s">
        <v>48</v>
      </c>
      <c r="I139" t="s">
        <v>49</v>
      </c>
      <c r="J139" t="s">
        <v>32</v>
      </c>
      <c r="K139" t="s">
        <v>33</v>
      </c>
      <c r="L139" t="s">
        <v>160</v>
      </c>
      <c r="M139" t="s">
        <v>909</v>
      </c>
      <c r="P139" t="s">
        <v>910</v>
      </c>
      <c r="Q139" t="s">
        <v>911</v>
      </c>
      <c r="R139" t="s">
        <v>912</v>
      </c>
      <c r="S139" t="s">
        <v>913</v>
      </c>
      <c r="T139" t="s">
        <v>914</v>
      </c>
      <c r="V139" t="s">
        <v>41</v>
      </c>
      <c r="W139">
        <v>30000</v>
      </c>
      <c r="X139">
        <v>30000</v>
      </c>
    </row>
    <row r="140" spans="1:24" x14ac:dyDescent="0.25">
      <c r="A140" t="s">
        <v>970</v>
      </c>
      <c r="B140" t="s">
        <v>971</v>
      </c>
      <c r="C140" t="s">
        <v>972</v>
      </c>
      <c r="D140" t="s">
        <v>973</v>
      </c>
      <c r="E140" t="s">
        <v>28</v>
      </c>
      <c r="F140" s="1">
        <v>46176</v>
      </c>
      <c r="G140" t="s">
        <v>47</v>
      </c>
      <c r="H140" t="s">
        <v>48</v>
      </c>
      <c r="I140" t="s">
        <v>49</v>
      </c>
      <c r="J140" t="s">
        <v>32</v>
      </c>
      <c r="K140" t="s">
        <v>83</v>
      </c>
      <c r="L140" t="s">
        <v>276</v>
      </c>
      <c r="M140" t="s">
        <v>974</v>
      </c>
      <c r="N140">
        <v>1221</v>
      </c>
      <c r="P140" t="s">
        <v>975</v>
      </c>
      <c r="Q140" t="s">
        <v>976</v>
      </c>
      <c r="R140" t="s">
        <v>54</v>
      </c>
      <c r="U140" t="s">
        <v>977</v>
      </c>
      <c r="V140" t="s">
        <v>978</v>
      </c>
      <c r="W140">
        <v>100000</v>
      </c>
      <c r="X140">
        <v>132500</v>
      </c>
    </row>
    <row r="141" spans="1:24" x14ac:dyDescent="0.25">
      <c r="A141" t="s">
        <v>979</v>
      </c>
      <c r="B141" t="s">
        <v>980</v>
      </c>
      <c r="C141" t="s">
        <v>981</v>
      </c>
      <c r="D141" t="s">
        <v>982</v>
      </c>
      <c r="E141" t="s">
        <v>28</v>
      </c>
      <c r="F141" s="1">
        <v>46174</v>
      </c>
      <c r="G141" t="s">
        <v>47</v>
      </c>
      <c r="H141" t="s">
        <v>48</v>
      </c>
      <c r="I141" t="s">
        <v>49</v>
      </c>
      <c r="J141" t="s">
        <v>32</v>
      </c>
      <c r="K141" t="s">
        <v>70</v>
      </c>
      <c r="L141" t="s">
        <v>160</v>
      </c>
      <c r="M141" t="s">
        <v>983</v>
      </c>
      <c r="P141" t="s">
        <v>984</v>
      </c>
      <c r="Q141" t="s">
        <v>985</v>
      </c>
      <c r="R141" t="s">
        <v>986</v>
      </c>
      <c r="S141" t="s">
        <v>987</v>
      </c>
      <c r="T141" t="s">
        <v>988</v>
      </c>
      <c r="V141" t="s">
        <v>41</v>
      </c>
      <c r="W141">
        <v>40000</v>
      </c>
      <c r="X141">
        <v>40000</v>
      </c>
    </row>
    <row r="142" spans="1:24" x14ac:dyDescent="0.25">
      <c r="A142" t="s">
        <v>989</v>
      </c>
      <c r="B142" t="s">
        <v>990</v>
      </c>
      <c r="C142" t="s">
        <v>991</v>
      </c>
      <c r="D142" t="s">
        <v>992</v>
      </c>
      <c r="E142" t="s">
        <v>46</v>
      </c>
      <c r="F142" s="1">
        <v>46190</v>
      </c>
      <c r="G142" t="s">
        <v>47</v>
      </c>
      <c r="H142" t="s">
        <v>48</v>
      </c>
      <c r="I142" t="s">
        <v>49</v>
      </c>
      <c r="J142" t="s">
        <v>32</v>
      </c>
      <c r="K142" t="s">
        <v>70</v>
      </c>
      <c r="L142" t="s">
        <v>415</v>
      </c>
      <c r="M142" t="s">
        <v>993</v>
      </c>
      <c r="P142" t="s">
        <v>994</v>
      </c>
      <c r="Q142" t="s">
        <v>995</v>
      </c>
      <c r="R142" t="s">
        <v>54</v>
      </c>
      <c r="V142" t="s">
        <v>41</v>
      </c>
      <c r="W142">
        <v>25000</v>
      </c>
      <c r="X142">
        <v>34500</v>
      </c>
    </row>
    <row r="143" spans="1:24" x14ac:dyDescent="0.25">
      <c r="A143" t="s">
        <v>1003</v>
      </c>
      <c r="B143" t="s">
        <v>1004</v>
      </c>
      <c r="C143" t="s">
        <v>1005</v>
      </c>
      <c r="D143" t="s">
        <v>1006</v>
      </c>
      <c r="E143" t="s">
        <v>28</v>
      </c>
      <c r="F143" s="1">
        <v>46196</v>
      </c>
      <c r="G143" t="s">
        <v>47</v>
      </c>
      <c r="H143" t="s">
        <v>48</v>
      </c>
      <c r="I143" t="s">
        <v>49</v>
      </c>
      <c r="J143" t="s">
        <v>32</v>
      </c>
      <c r="K143" t="s">
        <v>70</v>
      </c>
      <c r="L143" t="s">
        <v>160</v>
      </c>
      <c r="M143" t="s">
        <v>1007</v>
      </c>
      <c r="P143" t="s">
        <v>1008</v>
      </c>
      <c r="Q143" t="s">
        <v>1009</v>
      </c>
      <c r="R143" t="s">
        <v>1010</v>
      </c>
      <c r="S143" t="s">
        <v>1011</v>
      </c>
      <c r="T143" t="s">
        <v>1012</v>
      </c>
      <c r="V143" t="s">
        <v>41</v>
      </c>
      <c r="W143">
        <v>200000</v>
      </c>
      <c r="X143">
        <v>257000</v>
      </c>
    </row>
    <row r="144" spans="1:24" x14ac:dyDescent="0.25">
      <c r="A144" t="s">
        <v>1013</v>
      </c>
      <c r="B144" t="s">
        <v>1014</v>
      </c>
      <c r="C144" t="s">
        <v>1015</v>
      </c>
      <c r="D144" t="s">
        <v>1016</v>
      </c>
      <c r="E144" t="s">
        <v>115</v>
      </c>
      <c r="F144" s="1">
        <v>46188</v>
      </c>
      <c r="G144" t="s">
        <v>47</v>
      </c>
      <c r="H144" t="s">
        <v>48</v>
      </c>
      <c r="I144" t="s">
        <v>49</v>
      </c>
      <c r="J144" t="s">
        <v>32</v>
      </c>
      <c r="K144" t="s">
        <v>70</v>
      </c>
      <c r="L144" t="s">
        <v>160</v>
      </c>
      <c r="M144" t="s">
        <v>1017</v>
      </c>
      <c r="P144" t="s">
        <v>1018</v>
      </c>
      <c r="Q144" t="s">
        <v>1019</v>
      </c>
      <c r="R144" t="s">
        <v>1020</v>
      </c>
      <c r="S144" t="s">
        <v>1021</v>
      </c>
      <c r="T144" t="s">
        <v>1022</v>
      </c>
      <c r="V144" t="s">
        <v>41</v>
      </c>
      <c r="W144">
        <v>20000</v>
      </c>
      <c r="X144">
        <v>20000</v>
      </c>
    </row>
    <row r="145" spans="1:24" x14ac:dyDescent="0.25">
      <c r="A145" t="s">
        <v>1023</v>
      </c>
      <c r="B145" t="s">
        <v>1024</v>
      </c>
      <c r="C145" t="s">
        <v>1025</v>
      </c>
      <c r="D145" t="s">
        <v>1026</v>
      </c>
      <c r="E145" t="s">
        <v>28</v>
      </c>
      <c r="F145" s="1">
        <v>46190</v>
      </c>
      <c r="G145" t="s">
        <v>47</v>
      </c>
      <c r="H145" t="s">
        <v>48</v>
      </c>
      <c r="I145" t="s">
        <v>49</v>
      </c>
      <c r="J145" t="s">
        <v>32</v>
      </c>
      <c r="K145" t="s">
        <v>70</v>
      </c>
      <c r="L145" t="s">
        <v>71</v>
      </c>
      <c r="M145" t="s">
        <v>1027</v>
      </c>
      <c r="P145" t="s">
        <v>1028</v>
      </c>
      <c r="Q145" t="s">
        <v>1029</v>
      </c>
      <c r="R145" t="s">
        <v>1030</v>
      </c>
      <c r="S145" t="s">
        <v>1031</v>
      </c>
      <c r="T145" t="s">
        <v>1032</v>
      </c>
      <c r="U145" t="s">
        <v>1033</v>
      </c>
      <c r="V145" t="s">
        <v>1034</v>
      </c>
      <c r="W145">
        <v>400000</v>
      </c>
      <c r="X145">
        <v>400000</v>
      </c>
    </row>
    <row r="146" spans="1:24" x14ac:dyDescent="0.25">
      <c r="A146" t="s">
        <v>1045</v>
      </c>
      <c r="B146" t="s">
        <v>1046</v>
      </c>
      <c r="C146" t="s">
        <v>1047</v>
      </c>
      <c r="D146" t="s">
        <v>403</v>
      </c>
      <c r="E146" t="s">
        <v>115</v>
      </c>
      <c r="F146" s="1">
        <v>46182</v>
      </c>
      <c r="G146" t="s">
        <v>47</v>
      </c>
      <c r="H146" t="s">
        <v>48</v>
      </c>
      <c r="I146" t="s">
        <v>49</v>
      </c>
      <c r="J146" t="s">
        <v>32</v>
      </c>
      <c r="K146" t="s">
        <v>70</v>
      </c>
      <c r="L146" t="s">
        <v>404</v>
      </c>
      <c r="M146" t="s">
        <v>1048</v>
      </c>
      <c r="P146" t="s">
        <v>406</v>
      </c>
      <c r="Q146" t="s">
        <v>407</v>
      </c>
      <c r="R146" t="s">
        <v>1049</v>
      </c>
      <c r="S146" t="s">
        <v>851</v>
      </c>
      <c r="T146" t="s">
        <v>852</v>
      </c>
      <c r="V146" t="s">
        <v>41</v>
      </c>
      <c r="W146">
        <v>8321</v>
      </c>
      <c r="X146">
        <v>8321</v>
      </c>
    </row>
    <row r="147" spans="1:24" x14ac:dyDescent="0.25">
      <c r="A147" t="s">
        <v>1050</v>
      </c>
      <c r="B147" t="s">
        <v>1051</v>
      </c>
      <c r="C147" t="s">
        <v>1052</v>
      </c>
      <c r="D147" t="s">
        <v>1053</v>
      </c>
      <c r="E147" t="s">
        <v>28</v>
      </c>
      <c r="F147" s="1">
        <v>46174</v>
      </c>
      <c r="G147" t="s">
        <v>47</v>
      </c>
      <c r="H147" t="s">
        <v>48</v>
      </c>
      <c r="I147" t="s">
        <v>49</v>
      </c>
      <c r="J147" t="s">
        <v>32</v>
      </c>
      <c r="K147" t="s">
        <v>95</v>
      </c>
      <c r="L147" t="s">
        <v>34</v>
      </c>
      <c r="M147" t="s">
        <v>1054</v>
      </c>
      <c r="P147" t="s">
        <v>1055</v>
      </c>
      <c r="Q147" t="s">
        <v>1056</v>
      </c>
      <c r="R147" t="s">
        <v>1057</v>
      </c>
      <c r="S147" t="s">
        <v>1058</v>
      </c>
      <c r="T147" t="s">
        <v>1059</v>
      </c>
      <c r="V147" t="s">
        <v>41</v>
      </c>
      <c r="W147">
        <v>33000</v>
      </c>
      <c r="X147">
        <v>33000</v>
      </c>
    </row>
    <row r="148" spans="1:24" x14ac:dyDescent="0.25">
      <c r="A148" t="s">
        <v>1060</v>
      </c>
      <c r="B148" t="s">
        <v>1061</v>
      </c>
      <c r="C148" t="s">
        <v>1062</v>
      </c>
      <c r="D148" t="s">
        <v>1063</v>
      </c>
      <c r="E148" t="s">
        <v>59</v>
      </c>
      <c r="F148" s="1">
        <v>46181</v>
      </c>
      <c r="G148" t="s">
        <v>107</v>
      </c>
      <c r="H148" t="s">
        <v>48</v>
      </c>
      <c r="I148" t="s">
        <v>49</v>
      </c>
      <c r="J148" t="s">
        <v>32</v>
      </c>
      <c r="K148" t="s">
        <v>70</v>
      </c>
      <c r="L148" t="s">
        <v>404</v>
      </c>
      <c r="M148" t="s">
        <v>1064</v>
      </c>
      <c r="P148" t="s">
        <v>1065</v>
      </c>
      <c r="Q148" t="s">
        <v>1066</v>
      </c>
      <c r="R148" t="s">
        <v>1067</v>
      </c>
      <c r="S148" t="s">
        <v>1068</v>
      </c>
      <c r="T148" t="s">
        <v>1069</v>
      </c>
      <c r="V148" t="s">
        <v>41</v>
      </c>
      <c r="W148">
        <v>25458</v>
      </c>
      <c r="X148">
        <v>25458</v>
      </c>
    </row>
    <row r="149" spans="1:24" x14ac:dyDescent="0.25">
      <c r="A149" t="s">
        <v>1070</v>
      </c>
      <c r="B149" t="s">
        <v>1071</v>
      </c>
      <c r="C149" t="s">
        <v>1072</v>
      </c>
      <c r="D149" t="s">
        <v>1073</v>
      </c>
      <c r="E149" t="s">
        <v>46</v>
      </c>
      <c r="F149" s="1">
        <v>46176</v>
      </c>
      <c r="G149" t="s">
        <v>47</v>
      </c>
      <c r="H149" t="s">
        <v>48</v>
      </c>
      <c r="I149" t="s">
        <v>49</v>
      </c>
      <c r="J149" t="s">
        <v>32</v>
      </c>
      <c r="K149" t="s">
        <v>70</v>
      </c>
      <c r="L149" t="s">
        <v>415</v>
      </c>
      <c r="M149" t="s">
        <v>1074</v>
      </c>
      <c r="N149">
        <v>360</v>
      </c>
      <c r="P149" t="s">
        <v>1075</v>
      </c>
      <c r="Q149" t="s">
        <v>1076</v>
      </c>
      <c r="R149" t="s">
        <v>1077</v>
      </c>
      <c r="S149" t="s">
        <v>1078</v>
      </c>
      <c r="T149" t="s">
        <v>1079</v>
      </c>
      <c r="V149" t="s">
        <v>41</v>
      </c>
      <c r="W149">
        <v>88000</v>
      </c>
      <c r="X149">
        <v>88000</v>
      </c>
    </row>
    <row r="150" spans="1:24" x14ac:dyDescent="0.25">
      <c r="A150" t="s">
        <v>1080</v>
      </c>
      <c r="B150" t="s">
        <v>1081</v>
      </c>
      <c r="C150" t="s">
        <v>1082</v>
      </c>
      <c r="D150" t="s">
        <v>1083</v>
      </c>
      <c r="E150" t="s">
        <v>115</v>
      </c>
      <c r="F150" s="1">
        <v>46174</v>
      </c>
      <c r="G150" t="s">
        <v>47</v>
      </c>
      <c r="H150" t="s">
        <v>48</v>
      </c>
      <c r="I150" t="s">
        <v>49</v>
      </c>
      <c r="J150" t="s">
        <v>32</v>
      </c>
      <c r="K150" t="s">
        <v>95</v>
      </c>
      <c r="L150" t="s">
        <v>190</v>
      </c>
      <c r="M150" t="s">
        <v>1084</v>
      </c>
      <c r="N150">
        <v>1422</v>
      </c>
      <c r="P150" t="s">
        <v>1085</v>
      </c>
      <c r="Q150" t="s">
        <v>1086</v>
      </c>
      <c r="R150" t="s">
        <v>54</v>
      </c>
      <c r="V150" t="s">
        <v>41</v>
      </c>
      <c r="W150">
        <v>940.12</v>
      </c>
      <c r="X150">
        <v>940.12</v>
      </c>
    </row>
    <row r="151" spans="1:24" x14ac:dyDescent="0.25">
      <c r="A151" t="s">
        <v>1087</v>
      </c>
      <c r="B151" t="s">
        <v>1088</v>
      </c>
      <c r="C151" t="s">
        <v>1089</v>
      </c>
      <c r="D151" t="s">
        <v>1090</v>
      </c>
      <c r="E151" t="s">
        <v>28</v>
      </c>
      <c r="F151" s="1">
        <v>46174</v>
      </c>
      <c r="G151" t="s">
        <v>47</v>
      </c>
      <c r="H151" t="s">
        <v>48</v>
      </c>
      <c r="I151" t="s">
        <v>49</v>
      </c>
      <c r="J151" t="s">
        <v>32</v>
      </c>
      <c r="K151" t="s">
        <v>70</v>
      </c>
      <c r="L151" t="s">
        <v>160</v>
      </c>
      <c r="M151" t="s">
        <v>1091</v>
      </c>
      <c r="P151" t="s">
        <v>1092</v>
      </c>
      <c r="Q151" t="s">
        <v>1093</v>
      </c>
      <c r="R151" t="s">
        <v>1094</v>
      </c>
      <c r="S151" t="s">
        <v>1095</v>
      </c>
      <c r="T151" t="s">
        <v>1096</v>
      </c>
      <c r="V151" t="s">
        <v>41</v>
      </c>
      <c r="W151">
        <v>470000</v>
      </c>
      <c r="X151">
        <v>514900</v>
      </c>
    </row>
    <row r="152" spans="1:24" x14ac:dyDescent="0.25">
      <c r="A152" t="s">
        <v>1118</v>
      </c>
      <c r="B152" t="s">
        <v>1119</v>
      </c>
      <c r="C152" t="s">
        <v>1120</v>
      </c>
      <c r="D152" t="s">
        <v>1121</v>
      </c>
      <c r="E152" t="s">
        <v>28</v>
      </c>
      <c r="F152" s="1">
        <v>46174</v>
      </c>
      <c r="G152" t="s">
        <v>47</v>
      </c>
      <c r="H152" t="s">
        <v>48</v>
      </c>
      <c r="I152" t="s">
        <v>49</v>
      </c>
      <c r="J152" t="s">
        <v>32</v>
      </c>
      <c r="K152" t="s">
        <v>33</v>
      </c>
      <c r="L152" t="s">
        <v>1122</v>
      </c>
      <c r="M152" t="s">
        <v>1123</v>
      </c>
      <c r="P152" t="s">
        <v>1124</v>
      </c>
      <c r="Q152" t="s">
        <v>1125</v>
      </c>
      <c r="R152" t="s">
        <v>1126</v>
      </c>
      <c r="S152" t="s">
        <v>1127</v>
      </c>
      <c r="T152" t="s">
        <v>1128</v>
      </c>
      <c r="V152" t="s">
        <v>41</v>
      </c>
      <c r="W152">
        <v>12566.78</v>
      </c>
      <c r="X152">
        <v>12566.78</v>
      </c>
    </row>
    <row r="153" spans="1:24" x14ac:dyDescent="0.25">
      <c r="A153" t="s">
        <v>1129</v>
      </c>
      <c r="B153" t="s">
        <v>1130</v>
      </c>
      <c r="C153" t="s">
        <v>1131</v>
      </c>
      <c r="D153" t="s">
        <v>1132</v>
      </c>
      <c r="E153" t="s">
        <v>28</v>
      </c>
      <c r="F153" s="1">
        <v>46174</v>
      </c>
      <c r="G153" t="s">
        <v>47</v>
      </c>
      <c r="H153" t="s">
        <v>48</v>
      </c>
      <c r="I153" t="s">
        <v>49</v>
      </c>
      <c r="J153" t="s">
        <v>32</v>
      </c>
      <c r="K153" t="s">
        <v>95</v>
      </c>
      <c r="L153" t="s">
        <v>190</v>
      </c>
      <c r="M153" t="s">
        <v>1133</v>
      </c>
      <c r="P153" t="s">
        <v>1134</v>
      </c>
      <c r="Q153" t="s">
        <v>1135</v>
      </c>
      <c r="R153" t="s">
        <v>1136</v>
      </c>
      <c r="S153" t="s">
        <v>1137</v>
      </c>
      <c r="T153" t="s">
        <v>1138</v>
      </c>
      <c r="V153" t="s">
        <v>41</v>
      </c>
      <c r="W153">
        <v>90000</v>
      </c>
      <c r="X153">
        <v>90000</v>
      </c>
    </row>
    <row r="154" spans="1:24" x14ac:dyDescent="0.25">
      <c r="A154" t="s">
        <v>1139</v>
      </c>
      <c r="B154" t="s">
        <v>1140</v>
      </c>
      <c r="C154" t="s">
        <v>1141</v>
      </c>
      <c r="D154" t="s">
        <v>1142</v>
      </c>
      <c r="E154" t="s">
        <v>59</v>
      </c>
      <c r="F154" s="1">
        <v>46182</v>
      </c>
      <c r="G154" t="s">
        <v>107</v>
      </c>
      <c r="H154" t="s">
        <v>48</v>
      </c>
      <c r="I154" t="s">
        <v>49</v>
      </c>
      <c r="J154" t="s">
        <v>32</v>
      </c>
      <c r="K154" t="s">
        <v>70</v>
      </c>
      <c r="L154" t="s">
        <v>404</v>
      </c>
      <c r="M154" t="s">
        <v>1143</v>
      </c>
      <c r="P154" t="s">
        <v>1144</v>
      </c>
      <c r="Q154" t="s">
        <v>1145</v>
      </c>
      <c r="R154" t="s">
        <v>1146</v>
      </c>
      <c r="S154" t="s">
        <v>1147</v>
      </c>
      <c r="T154" t="s">
        <v>1148</v>
      </c>
      <c r="V154" t="s">
        <v>41</v>
      </c>
      <c r="W154">
        <v>13243.5</v>
      </c>
      <c r="X154">
        <v>13243.5</v>
      </c>
    </row>
    <row r="155" spans="1:24" x14ac:dyDescent="0.25">
      <c r="A155" t="s">
        <v>1162</v>
      </c>
      <c r="B155" t="s">
        <v>1163</v>
      </c>
      <c r="C155" t="s">
        <v>1164</v>
      </c>
      <c r="D155" t="s">
        <v>1165</v>
      </c>
      <c r="E155" t="s">
        <v>46</v>
      </c>
      <c r="F155" s="1">
        <v>46177</v>
      </c>
      <c r="G155" t="s">
        <v>47</v>
      </c>
      <c r="H155" t="s">
        <v>48</v>
      </c>
      <c r="I155" t="s">
        <v>49</v>
      </c>
      <c r="J155" t="s">
        <v>32</v>
      </c>
      <c r="K155" t="s">
        <v>95</v>
      </c>
      <c r="L155" t="s">
        <v>190</v>
      </c>
      <c r="M155" t="s">
        <v>1166</v>
      </c>
      <c r="N155">
        <v>3100</v>
      </c>
      <c r="P155" t="s">
        <v>1167</v>
      </c>
      <c r="Q155" t="s">
        <v>1168</v>
      </c>
      <c r="R155" t="s">
        <v>1057</v>
      </c>
      <c r="S155" t="s">
        <v>1058</v>
      </c>
      <c r="T155" t="s">
        <v>1059</v>
      </c>
      <c r="V155" t="s">
        <v>41</v>
      </c>
      <c r="W155">
        <v>43000</v>
      </c>
      <c r="X155">
        <v>48000</v>
      </c>
    </row>
    <row r="156" spans="1:24" x14ac:dyDescent="0.25">
      <c r="A156" t="s">
        <v>1169</v>
      </c>
      <c r="B156" t="s">
        <v>1170</v>
      </c>
      <c r="C156" t="s">
        <v>1171</v>
      </c>
      <c r="D156" t="s">
        <v>1172</v>
      </c>
      <c r="E156" t="s">
        <v>106</v>
      </c>
      <c r="F156" s="1">
        <v>46178</v>
      </c>
      <c r="G156" t="s">
        <v>47</v>
      </c>
      <c r="H156" t="s">
        <v>48</v>
      </c>
      <c r="I156" t="s">
        <v>49</v>
      </c>
      <c r="J156" t="s">
        <v>32</v>
      </c>
      <c r="K156" t="s">
        <v>70</v>
      </c>
      <c r="L156" t="s">
        <v>160</v>
      </c>
      <c r="M156" t="s">
        <v>1173</v>
      </c>
      <c r="P156" t="s">
        <v>1174</v>
      </c>
      <c r="Q156" t="s">
        <v>1175</v>
      </c>
      <c r="R156" t="s">
        <v>1176</v>
      </c>
      <c r="S156" t="s">
        <v>1177</v>
      </c>
      <c r="T156" t="s">
        <v>1178</v>
      </c>
      <c r="V156" t="s">
        <v>41</v>
      </c>
      <c r="W156">
        <v>20000</v>
      </c>
      <c r="X156">
        <v>20000</v>
      </c>
    </row>
    <row r="157" spans="1:24" x14ac:dyDescent="0.25">
      <c r="A157" t="s">
        <v>1232</v>
      </c>
      <c r="B157" t="s">
        <v>1233</v>
      </c>
      <c r="C157" t="s">
        <v>1234</v>
      </c>
      <c r="D157" t="s">
        <v>1235</v>
      </c>
      <c r="E157" t="s">
        <v>28</v>
      </c>
      <c r="F157" s="1">
        <v>46178</v>
      </c>
      <c r="G157" t="s">
        <v>47</v>
      </c>
      <c r="H157" t="s">
        <v>48</v>
      </c>
      <c r="I157" t="s">
        <v>49</v>
      </c>
      <c r="J157" t="s">
        <v>32</v>
      </c>
      <c r="K157" t="s">
        <v>70</v>
      </c>
      <c r="L157" t="s">
        <v>160</v>
      </c>
      <c r="M157" t="s">
        <v>1236</v>
      </c>
      <c r="P157" t="s">
        <v>1237</v>
      </c>
      <c r="Q157" t="s">
        <v>1238</v>
      </c>
      <c r="R157" t="s">
        <v>1239</v>
      </c>
      <c r="S157" t="s">
        <v>1240</v>
      </c>
      <c r="T157" t="s">
        <v>1241</v>
      </c>
      <c r="V157" t="s">
        <v>41</v>
      </c>
      <c r="W157">
        <v>145735.54999999999</v>
      </c>
      <c r="X157">
        <v>145735.54999999999</v>
      </c>
    </row>
    <row r="158" spans="1:24" x14ac:dyDescent="0.25">
      <c r="A158" t="s">
        <v>1306</v>
      </c>
      <c r="B158" t="s">
        <v>1307</v>
      </c>
      <c r="C158" t="s">
        <v>1308</v>
      </c>
      <c r="D158" t="s">
        <v>1309</v>
      </c>
      <c r="E158" t="s">
        <v>115</v>
      </c>
      <c r="F158" s="1">
        <v>46181</v>
      </c>
      <c r="G158" t="s">
        <v>47</v>
      </c>
      <c r="H158" t="s">
        <v>48</v>
      </c>
      <c r="I158" t="s">
        <v>49</v>
      </c>
      <c r="J158" t="s">
        <v>32</v>
      </c>
      <c r="K158" t="s">
        <v>33</v>
      </c>
      <c r="L158" t="s">
        <v>50</v>
      </c>
      <c r="M158" t="s">
        <v>1310</v>
      </c>
      <c r="N158">
        <v>1797</v>
      </c>
      <c r="P158" t="s">
        <v>1311</v>
      </c>
      <c r="Q158" t="s">
        <v>1312</v>
      </c>
      <c r="R158" t="s">
        <v>54</v>
      </c>
      <c r="V158" t="s">
        <v>41</v>
      </c>
      <c r="W158">
        <v>20000</v>
      </c>
      <c r="X158">
        <v>27000</v>
      </c>
    </row>
    <row r="159" spans="1:24" x14ac:dyDescent="0.25">
      <c r="A159" t="s">
        <v>1313</v>
      </c>
      <c r="B159" t="s">
        <v>1314</v>
      </c>
      <c r="C159" t="s">
        <v>1315</v>
      </c>
      <c r="D159" t="s">
        <v>1316</v>
      </c>
      <c r="E159" t="s">
        <v>115</v>
      </c>
      <c r="F159" s="1">
        <v>46178</v>
      </c>
      <c r="G159" t="s">
        <v>107</v>
      </c>
      <c r="H159" t="s">
        <v>48</v>
      </c>
      <c r="I159" t="s">
        <v>49</v>
      </c>
      <c r="J159" t="s">
        <v>32</v>
      </c>
      <c r="K159" t="s">
        <v>33</v>
      </c>
      <c r="L159" t="s">
        <v>34</v>
      </c>
      <c r="M159" t="s">
        <v>1317</v>
      </c>
      <c r="P159" t="s">
        <v>1318</v>
      </c>
      <c r="Q159" t="s">
        <v>1319</v>
      </c>
      <c r="R159" t="s">
        <v>1320</v>
      </c>
      <c r="S159" t="s">
        <v>1321</v>
      </c>
      <c r="T159" t="s">
        <v>1322</v>
      </c>
      <c r="V159" t="s">
        <v>41</v>
      </c>
      <c r="W159">
        <v>12200</v>
      </c>
      <c r="X159">
        <v>12200</v>
      </c>
    </row>
    <row r="160" spans="1:24" x14ac:dyDescent="0.25">
      <c r="A160" t="s">
        <v>1323</v>
      </c>
      <c r="B160" t="s">
        <v>1324</v>
      </c>
      <c r="C160" t="s">
        <v>1325</v>
      </c>
      <c r="D160" t="s">
        <v>1326</v>
      </c>
      <c r="E160" t="s">
        <v>46</v>
      </c>
      <c r="F160" s="1">
        <v>46183</v>
      </c>
      <c r="G160" t="s">
        <v>107</v>
      </c>
      <c r="H160" t="s">
        <v>48</v>
      </c>
      <c r="I160" t="s">
        <v>49</v>
      </c>
      <c r="J160" t="s">
        <v>32</v>
      </c>
      <c r="K160" t="s">
        <v>70</v>
      </c>
      <c r="L160" t="s">
        <v>404</v>
      </c>
      <c r="M160" t="s">
        <v>1327</v>
      </c>
      <c r="P160" t="s">
        <v>1328</v>
      </c>
      <c r="Q160" t="s">
        <v>1329</v>
      </c>
      <c r="R160" t="s">
        <v>1330</v>
      </c>
      <c r="S160" t="s">
        <v>1331</v>
      </c>
      <c r="T160" t="s">
        <v>1332</v>
      </c>
      <c r="U160" t="s">
        <v>1333</v>
      </c>
      <c r="V160" t="s">
        <v>1334</v>
      </c>
      <c r="W160">
        <v>12000</v>
      </c>
      <c r="X160">
        <v>12000</v>
      </c>
    </row>
    <row r="161" spans="1:24" x14ac:dyDescent="0.25">
      <c r="A161" t="s">
        <v>1345</v>
      </c>
      <c r="B161" t="s">
        <v>1346</v>
      </c>
      <c r="C161" t="s">
        <v>1347</v>
      </c>
      <c r="D161" t="s">
        <v>1348</v>
      </c>
      <c r="E161" t="s">
        <v>46</v>
      </c>
      <c r="F161" s="1">
        <v>46185</v>
      </c>
      <c r="G161" t="s">
        <v>47</v>
      </c>
      <c r="H161" t="s">
        <v>48</v>
      </c>
      <c r="I161" t="s">
        <v>49</v>
      </c>
      <c r="J161" t="s">
        <v>32</v>
      </c>
      <c r="K161" t="s">
        <v>33</v>
      </c>
      <c r="L161" t="s">
        <v>34</v>
      </c>
      <c r="M161" t="s">
        <v>1349</v>
      </c>
      <c r="N161">
        <v>120</v>
      </c>
      <c r="P161" t="s">
        <v>1350</v>
      </c>
      <c r="Q161" t="s">
        <v>1351</v>
      </c>
      <c r="R161" t="s">
        <v>220</v>
      </c>
      <c r="S161" t="s">
        <v>221</v>
      </c>
      <c r="T161" t="s">
        <v>222</v>
      </c>
      <c r="V161" t="s">
        <v>41</v>
      </c>
      <c r="W161">
        <v>1000</v>
      </c>
      <c r="X161">
        <v>1000</v>
      </c>
    </row>
    <row r="162" spans="1:24" x14ac:dyDescent="0.25">
      <c r="A162" t="s">
        <v>1352</v>
      </c>
      <c r="B162" t="s">
        <v>1353</v>
      </c>
      <c r="C162" t="s">
        <v>1354</v>
      </c>
      <c r="D162" t="s">
        <v>1355</v>
      </c>
      <c r="E162" t="s">
        <v>59</v>
      </c>
      <c r="F162" s="1">
        <v>46182</v>
      </c>
      <c r="G162" t="s">
        <v>107</v>
      </c>
      <c r="H162" t="s">
        <v>48</v>
      </c>
      <c r="I162" t="s">
        <v>49</v>
      </c>
      <c r="J162" t="s">
        <v>32</v>
      </c>
      <c r="K162" t="s">
        <v>33</v>
      </c>
      <c r="L162" t="s">
        <v>404</v>
      </c>
      <c r="M162" t="s">
        <v>1356</v>
      </c>
      <c r="P162" t="s">
        <v>1357</v>
      </c>
      <c r="Q162" t="s">
        <v>1358</v>
      </c>
      <c r="R162" t="s">
        <v>691</v>
      </c>
      <c r="S162" t="s">
        <v>692</v>
      </c>
      <c r="T162" t="s">
        <v>693</v>
      </c>
      <c r="V162" t="s">
        <v>41</v>
      </c>
      <c r="W162">
        <v>16326.9</v>
      </c>
      <c r="X162">
        <v>16326.9</v>
      </c>
    </row>
    <row r="163" spans="1:24" x14ac:dyDescent="0.25">
      <c r="A163" t="s">
        <v>1359</v>
      </c>
      <c r="B163" t="s">
        <v>1360</v>
      </c>
      <c r="C163" t="s">
        <v>1361</v>
      </c>
      <c r="D163" t="s">
        <v>1362</v>
      </c>
      <c r="E163" t="s">
        <v>106</v>
      </c>
      <c r="F163" s="1">
        <v>46196</v>
      </c>
      <c r="G163" t="s">
        <v>47</v>
      </c>
      <c r="H163" t="s">
        <v>48</v>
      </c>
      <c r="I163" t="s">
        <v>49</v>
      </c>
      <c r="J163" t="s">
        <v>32</v>
      </c>
      <c r="K163" t="s">
        <v>95</v>
      </c>
      <c r="L163" t="s">
        <v>34</v>
      </c>
      <c r="M163" t="s">
        <v>1363</v>
      </c>
      <c r="P163" t="s">
        <v>1364</v>
      </c>
      <c r="Q163" t="s">
        <v>1365</v>
      </c>
      <c r="R163" t="s">
        <v>1366</v>
      </c>
      <c r="S163" t="s">
        <v>1367</v>
      </c>
      <c r="T163" t="s">
        <v>1368</v>
      </c>
      <c r="V163" t="s">
        <v>41</v>
      </c>
      <c r="W163">
        <v>10641.53</v>
      </c>
      <c r="X163">
        <v>10641.53</v>
      </c>
    </row>
    <row r="164" spans="1:24" x14ac:dyDescent="0.25">
      <c r="A164" t="s">
        <v>1379</v>
      </c>
      <c r="B164" t="s">
        <v>1380</v>
      </c>
      <c r="C164" t="s">
        <v>1381</v>
      </c>
      <c r="D164" t="s">
        <v>1382</v>
      </c>
      <c r="E164" t="s">
        <v>106</v>
      </c>
      <c r="F164" s="1">
        <v>46182</v>
      </c>
      <c r="G164" t="s">
        <v>29</v>
      </c>
      <c r="H164" t="s">
        <v>48</v>
      </c>
      <c r="I164" t="s">
        <v>49</v>
      </c>
      <c r="J164" t="s">
        <v>32</v>
      </c>
      <c r="K164" t="s">
        <v>95</v>
      </c>
      <c r="L164" t="s">
        <v>34</v>
      </c>
      <c r="M164" t="s">
        <v>1383</v>
      </c>
      <c r="P164" t="s">
        <v>1384</v>
      </c>
      <c r="Q164" t="s">
        <v>1385</v>
      </c>
      <c r="R164" t="s">
        <v>1386</v>
      </c>
      <c r="S164" t="s">
        <v>1387</v>
      </c>
      <c r="T164" t="s">
        <v>1388</v>
      </c>
      <c r="U164" t="s">
        <v>1389</v>
      </c>
      <c r="V164" t="s">
        <v>41</v>
      </c>
      <c r="W164">
        <v>80000</v>
      </c>
      <c r="X164">
        <v>80000</v>
      </c>
    </row>
    <row r="165" spans="1:24" x14ac:dyDescent="0.25">
      <c r="A165" t="s">
        <v>1398</v>
      </c>
      <c r="B165" t="s">
        <v>1399</v>
      </c>
      <c r="C165" t="s">
        <v>1400</v>
      </c>
      <c r="D165" t="s">
        <v>1401</v>
      </c>
      <c r="E165" t="s">
        <v>59</v>
      </c>
      <c r="F165" s="1">
        <v>46198</v>
      </c>
      <c r="G165" t="s">
        <v>47</v>
      </c>
      <c r="H165" t="s">
        <v>48</v>
      </c>
      <c r="I165" t="s">
        <v>49</v>
      </c>
      <c r="J165" t="s">
        <v>32</v>
      </c>
      <c r="K165" t="s">
        <v>70</v>
      </c>
      <c r="L165" t="s">
        <v>404</v>
      </c>
      <c r="M165" t="s">
        <v>1402</v>
      </c>
      <c r="P165" t="s">
        <v>1403</v>
      </c>
      <c r="Q165" t="s">
        <v>1404</v>
      </c>
      <c r="R165" t="s">
        <v>1405</v>
      </c>
      <c r="S165" t="s">
        <v>1406</v>
      </c>
      <c r="T165" t="s">
        <v>1407</v>
      </c>
      <c r="V165" t="s">
        <v>41</v>
      </c>
      <c r="W165">
        <v>20000</v>
      </c>
      <c r="X165">
        <v>20000</v>
      </c>
    </row>
    <row r="166" spans="1:24" x14ac:dyDescent="0.25">
      <c r="A166" t="s">
        <v>1422</v>
      </c>
      <c r="B166" t="s">
        <v>1423</v>
      </c>
      <c r="C166" t="s">
        <v>1424</v>
      </c>
      <c r="D166" t="s">
        <v>1425</v>
      </c>
      <c r="E166" t="s">
        <v>28</v>
      </c>
      <c r="F166" s="1">
        <v>46178</v>
      </c>
      <c r="G166" t="s">
        <v>47</v>
      </c>
      <c r="H166" t="s">
        <v>48</v>
      </c>
      <c r="I166" t="s">
        <v>49</v>
      </c>
      <c r="J166" t="s">
        <v>32</v>
      </c>
      <c r="K166" t="s">
        <v>33</v>
      </c>
      <c r="L166" t="s">
        <v>50</v>
      </c>
      <c r="M166" t="s">
        <v>1426</v>
      </c>
      <c r="P166" t="s">
        <v>1427</v>
      </c>
      <c r="Q166" t="s">
        <v>1428</v>
      </c>
      <c r="R166" t="s">
        <v>1429</v>
      </c>
      <c r="S166" t="s">
        <v>1430</v>
      </c>
      <c r="T166" t="s">
        <v>1431</v>
      </c>
      <c r="V166" t="s">
        <v>41</v>
      </c>
      <c r="W166">
        <v>78902</v>
      </c>
      <c r="X166">
        <v>104803</v>
      </c>
    </row>
    <row r="167" spans="1:24" x14ac:dyDescent="0.25">
      <c r="A167" t="s">
        <v>1432</v>
      </c>
      <c r="B167" t="s">
        <v>1433</v>
      </c>
      <c r="C167" t="s">
        <v>1434</v>
      </c>
      <c r="D167" t="s">
        <v>1435</v>
      </c>
      <c r="E167" t="s">
        <v>28</v>
      </c>
      <c r="F167" s="1">
        <v>46195</v>
      </c>
      <c r="G167" t="s">
        <v>47</v>
      </c>
      <c r="H167" t="s">
        <v>48</v>
      </c>
      <c r="I167" t="s">
        <v>49</v>
      </c>
      <c r="J167" t="s">
        <v>32</v>
      </c>
      <c r="K167" t="s">
        <v>70</v>
      </c>
      <c r="L167" t="s">
        <v>415</v>
      </c>
      <c r="M167" t="s">
        <v>1436</v>
      </c>
      <c r="N167">
        <v>1462</v>
      </c>
      <c r="P167" t="s">
        <v>1437</v>
      </c>
      <c r="Q167" t="s">
        <v>1438</v>
      </c>
      <c r="R167" t="s">
        <v>1439</v>
      </c>
      <c r="S167" t="s">
        <v>1440</v>
      </c>
      <c r="T167" t="s">
        <v>1441</v>
      </c>
      <c r="V167" t="s">
        <v>41</v>
      </c>
      <c r="W167">
        <v>299000</v>
      </c>
      <c r="X167">
        <v>299000</v>
      </c>
    </row>
    <row r="168" spans="1:24" x14ac:dyDescent="0.25">
      <c r="A168" t="s">
        <v>1442</v>
      </c>
      <c r="B168" t="s">
        <v>1443</v>
      </c>
      <c r="C168" t="s">
        <v>1444</v>
      </c>
      <c r="D168" t="s">
        <v>1445</v>
      </c>
      <c r="E168" t="s">
        <v>28</v>
      </c>
      <c r="F168" s="1">
        <v>46174</v>
      </c>
      <c r="G168" t="s">
        <v>107</v>
      </c>
      <c r="H168" t="s">
        <v>48</v>
      </c>
      <c r="I168" t="s">
        <v>49</v>
      </c>
      <c r="J168" t="s">
        <v>32</v>
      </c>
      <c r="K168" t="s">
        <v>33</v>
      </c>
      <c r="L168" t="s">
        <v>1122</v>
      </c>
      <c r="M168" t="s">
        <v>1446</v>
      </c>
      <c r="P168" t="s">
        <v>1447</v>
      </c>
      <c r="Q168" t="s">
        <v>1448</v>
      </c>
      <c r="R168" t="s">
        <v>1449</v>
      </c>
      <c r="S168" t="s">
        <v>1450</v>
      </c>
      <c r="T168" t="s">
        <v>1451</v>
      </c>
      <c r="V168" t="s">
        <v>41</v>
      </c>
      <c r="W168">
        <v>11000</v>
      </c>
      <c r="X168">
        <v>11000</v>
      </c>
    </row>
    <row r="169" spans="1:24" x14ac:dyDescent="0.25">
      <c r="A169" t="s">
        <v>1479</v>
      </c>
      <c r="B169" t="s">
        <v>1480</v>
      </c>
      <c r="C169" t="s">
        <v>1481</v>
      </c>
      <c r="D169" t="s">
        <v>1482</v>
      </c>
      <c r="E169" t="s">
        <v>115</v>
      </c>
      <c r="F169" s="1">
        <v>46181</v>
      </c>
      <c r="G169" t="s">
        <v>47</v>
      </c>
      <c r="H169" t="s">
        <v>48</v>
      </c>
      <c r="I169" t="s">
        <v>49</v>
      </c>
      <c r="J169" t="s">
        <v>32</v>
      </c>
      <c r="K169" t="s">
        <v>70</v>
      </c>
      <c r="L169" t="s">
        <v>34</v>
      </c>
      <c r="M169" t="s">
        <v>1483</v>
      </c>
      <c r="P169" t="s">
        <v>1484</v>
      </c>
      <c r="Q169" t="s">
        <v>1485</v>
      </c>
      <c r="R169" t="s">
        <v>712</v>
      </c>
      <c r="S169" t="s">
        <v>713</v>
      </c>
      <c r="T169" t="s">
        <v>714</v>
      </c>
      <c r="V169" t="s">
        <v>41</v>
      </c>
      <c r="W169">
        <v>20000</v>
      </c>
      <c r="X169">
        <v>20000</v>
      </c>
    </row>
    <row r="170" spans="1:24" x14ac:dyDescent="0.25">
      <c r="A170" t="s">
        <v>1489</v>
      </c>
      <c r="B170" t="s">
        <v>1490</v>
      </c>
      <c r="C170" t="s">
        <v>1491</v>
      </c>
      <c r="D170" t="s">
        <v>1492</v>
      </c>
      <c r="E170" t="s">
        <v>28</v>
      </c>
      <c r="F170" s="1">
        <v>46188</v>
      </c>
      <c r="G170" t="s">
        <v>47</v>
      </c>
      <c r="H170" t="s">
        <v>48</v>
      </c>
      <c r="I170" t="s">
        <v>49</v>
      </c>
      <c r="J170" t="s">
        <v>32</v>
      </c>
      <c r="K170" t="s">
        <v>33</v>
      </c>
      <c r="L170" t="s">
        <v>50</v>
      </c>
      <c r="M170" t="s">
        <v>1493</v>
      </c>
      <c r="P170" t="s">
        <v>1494</v>
      </c>
      <c r="Q170" t="s">
        <v>1495</v>
      </c>
      <c r="R170" t="s">
        <v>54</v>
      </c>
      <c r="V170" t="s">
        <v>41</v>
      </c>
      <c r="W170">
        <v>6000</v>
      </c>
      <c r="X170">
        <v>6000</v>
      </c>
    </row>
    <row r="171" spans="1:24" x14ac:dyDescent="0.25">
      <c r="A171" t="s">
        <v>1508</v>
      </c>
      <c r="B171" t="s">
        <v>1509</v>
      </c>
      <c r="C171" t="s">
        <v>1510</v>
      </c>
      <c r="D171" t="s">
        <v>1511</v>
      </c>
      <c r="E171" t="s">
        <v>115</v>
      </c>
      <c r="F171" s="1">
        <v>46178</v>
      </c>
      <c r="G171" t="s">
        <v>107</v>
      </c>
      <c r="H171" t="s">
        <v>48</v>
      </c>
      <c r="I171" t="s">
        <v>49</v>
      </c>
      <c r="J171" t="s">
        <v>32</v>
      </c>
      <c r="K171" t="s">
        <v>70</v>
      </c>
      <c r="L171" t="s">
        <v>404</v>
      </c>
      <c r="M171" t="s">
        <v>1512</v>
      </c>
      <c r="P171" t="s">
        <v>1513</v>
      </c>
      <c r="Q171" t="s">
        <v>1514</v>
      </c>
      <c r="R171" t="s">
        <v>1515</v>
      </c>
      <c r="S171" t="s">
        <v>1516</v>
      </c>
      <c r="T171" t="s">
        <v>1517</v>
      </c>
      <c r="V171" t="s">
        <v>41</v>
      </c>
      <c r="W171">
        <v>14745</v>
      </c>
      <c r="X171">
        <v>14745</v>
      </c>
    </row>
    <row r="172" spans="1:24" x14ac:dyDescent="0.25">
      <c r="A172" t="s">
        <v>1518</v>
      </c>
      <c r="B172" t="s">
        <v>1519</v>
      </c>
      <c r="C172" t="s">
        <v>1520</v>
      </c>
      <c r="D172" t="s">
        <v>1521</v>
      </c>
      <c r="E172" t="s">
        <v>115</v>
      </c>
      <c r="F172" s="1">
        <v>46178</v>
      </c>
      <c r="G172" t="s">
        <v>47</v>
      </c>
      <c r="H172" t="s">
        <v>48</v>
      </c>
      <c r="I172" t="s">
        <v>49</v>
      </c>
      <c r="J172" t="s">
        <v>32</v>
      </c>
      <c r="K172" t="s">
        <v>70</v>
      </c>
      <c r="L172" t="s">
        <v>404</v>
      </c>
      <c r="M172" t="s">
        <v>1522</v>
      </c>
      <c r="P172" t="s">
        <v>1523</v>
      </c>
      <c r="Q172" t="s">
        <v>1524</v>
      </c>
      <c r="R172" t="s">
        <v>1515</v>
      </c>
      <c r="S172" t="s">
        <v>1516</v>
      </c>
      <c r="T172" t="s">
        <v>1517</v>
      </c>
      <c r="V172" t="s">
        <v>41</v>
      </c>
      <c r="W172">
        <v>22805</v>
      </c>
      <c r="X172">
        <v>22805</v>
      </c>
    </row>
    <row r="173" spans="1:24" x14ac:dyDescent="0.25">
      <c r="A173" t="s">
        <v>1525</v>
      </c>
      <c r="B173" t="s">
        <v>1526</v>
      </c>
      <c r="C173" t="s">
        <v>1527</v>
      </c>
      <c r="D173" t="s">
        <v>1528</v>
      </c>
      <c r="E173" t="s">
        <v>115</v>
      </c>
      <c r="F173" s="1">
        <v>46178</v>
      </c>
      <c r="G173" t="s">
        <v>47</v>
      </c>
      <c r="H173" t="s">
        <v>48</v>
      </c>
      <c r="I173" t="s">
        <v>49</v>
      </c>
      <c r="J173" t="s">
        <v>32</v>
      </c>
      <c r="K173" t="s">
        <v>70</v>
      </c>
      <c r="L173" t="s">
        <v>404</v>
      </c>
      <c r="M173" t="s">
        <v>1529</v>
      </c>
      <c r="P173" t="s">
        <v>1530</v>
      </c>
      <c r="Q173" t="s">
        <v>1531</v>
      </c>
      <c r="R173" t="s">
        <v>1515</v>
      </c>
      <c r="S173" t="s">
        <v>1516</v>
      </c>
      <c r="T173" t="s">
        <v>1517</v>
      </c>
      <c r="V173" t="s">
        <v>41</v>
      </c>
      <c r="W173">
        <v>10695</v>
      </c>
      <c r="X173">
        <v>10695</v>
      </c>
    </row>
    <row r="174" spans="1:24" x14ac:dyDescent="0.25">
      <c r="A174" t="s">
        <v>1532</v>
      </c>
      <c r="B174" t="s">
        <v>1533</v>
      </c>
      <c r="C174" t="s">
        <v>1534</v>
      </c>
      <c r="D174" t="s">
        <v>1535</v>
      </c>
      <c r="E174" t="s">
        <v>115</v>
      </c>
      <c r="F174" s="1">
        <v>46178</v>
      </c>
      <c r="G174" t="s">
        <v>47</v>
      </c>
      <c r="H174" t="s">
        <v>48</v>
      </c>
      <c r="I174" t="s">
        <v>49</v>
      </c>
      <c r="J174" t="s">
        <v>32</v>
      </c>
      <c r="K174" t="s">
        <v>70</v>
      </c>
      <c r="L174" t="s">
        <v>404</v>
      </c>
      <c r="M174" t="s">
        <v>1536</v>
      </c>
      <c r="P174" t="s">
        <v>1537</v>
      </c>
      <c r="Q174" t="s">
        <v>1538</v>
      </c>
      <c r="R174" t="s">
        <v>1515</v>
      </c>
      <c r="S174" t="s">
        <v>1516</v>
      </c>
      <c r="T174" t="s">
        <v>1517</v>
      </c>
      <c r="V174" t="s">
        <v>41</v>
      </c>
      <c r="W174">
        <v>11068</v>
      </c>
      <c r="X174">
        <v>11068</v>
      </c>
    </row>
    <row r="175" spans="1:24" x14ac:dyDescent="0.25">
      <c r="A175" t="s">
        <v>1559</v>
      </c>
      <c r="B175" t="s">
        <v>1560</v>
      </c>
      <c r="C175" t="s">
        <v>1561</v>
      </c>
      <c r="D175" t="s">
        <v>1562</v>
      </c>
      <c r="E175" t="s">
        <v>28</v>
      </c>
      <c r="F175" s="1">
        <v>46183</v>
      </c>
      <c r="G175" t="s">
        <v>47</v>
      </c>
      <c r="H175" t="s">
        <v>48</v>
      </c>
      <c r="I175" t="s">
        <v>49</v>
      </c>
      <c r="J175" t="s">
        <v>32</v>
      </c>
      <c r="K175" t="s">
        <v>70</v>
      </c>
      <c r="L175" t="s">
        <v>415</v>
      </c>
      <c r="M175" t="s">
        <v>1563</v>
      </c>
      <c r="N175">
        <v>816</v>
      </c>
      <c r="P175" t="s">
        <v>1564</v>
      </c>
      <c r="Q175" t="s">
        <v>1565</v>
      </c>
      <c r="R175" t="s">
        <v>1566</v>
      </c>
      <c r="S175" t="s">
        <v>1567</v>
      </c>
      <c r="T175" t="s">
        <v>1568</v>
      </c>
      <c r="U175" t="s">
        <v>1569</v>
      </c>
      <c r="V175" t="s">
        <v>1570</v>
      </c>
      <c r="W175">
        <v>75000</v>
      </c>
      <c r="X175">
        <v>75000</v>
      </c>
    </row>
    <row r="176" spans="1:24" x14ac:dyDescent="0.25">
      <c r="A176" t="s">
        <v>1580</v>
      </c>
      <c r="B176" t="s">
        <v>1581</v>
      </c>
      <c r="C176" t="s">
        <v>1582</v>
      </c>
      <c r="D176" t="s">
        <v>1583</v>
      </c>
      <c r="E176" t="s">
        <v>46</v>
      </c>
      <c r="F176" s="1">
        <v>46174</v>
      </c>
      <c r="G176" t="s">
        <v>47</v>
      </c>
      <c r="H176" t="s">
        <v>48</v>
      </c>
      <c r="I176" t="s">
        <v>49</v>
      </c>
      <c r="J176" t="s">
        <v>32</v>
      </c>
      <c r="K176" t="s">
        <v>33</v>
      </c>
      <c r="L176" t="s">
        <v>34</v>
      </c>
      <c r="M176" t="s">
        <v>1584</v>
      </c>
      <c r="P176" t="s">
        <v>1585</v>
      </c>
      <c r="Q176" t="s">
        <v>1586</v>
      </c>
      <c r="R176" t="s">
        <v>1126</v>
      </c>
      <c r="S176" t="s">
        <v>1127</v>
      </c>
      <c r="T176" t="s">
        <v>1128</v>
      </c>
      <c r="V176" t="s">
        <v>41</v>
      </c>
      <c r="W176">
        <v>3283.64</v>
      </c>
      <c r="X176">
        <v>3283.64</v>
      </c>
    </row>
    <row r="177" spans="1:24" x14ac:dyDescent="0.25">
      <c r="A177" t="s">
        <v>1594</v>
      </c>
      <c r="B177" t="s">
        <v>1595</v>
      </c>
      <c r="C177" t="s">
        <v>1596</v>
      </c>
      <c r="D177" t="s">
        <v>1597</v>
      </c>
      <c r="E177" t="s">
        <v>28</v>
      </c>
      <c r="F177" s="1">
        <v>46181</v>
      </c>
      <c r="G177" t="s">
        <v>47</v>
      </c>
      <c r="H177" t="s">
        <v>48</v>
      </c>
      <c r="I177" t="s">
        <v>49</v>
      </c>
      <c r="J177" t="s">
        <v>32</v>
      </c>
      <c r="K177" t="s">
        <v>95</v>
      </c>
      <c r="L177" t="s">
        <v>34</v>
      </c>
      <c r="M177" t="s">
        <v>1598</v>
      </c>
      <c r="N177">
        <v>2280</v>
      </c>
      <c r="P177" t="s">
        <v>1599</v>
      </c>
      <c r="Q177" t="s">
        <v>1600</v>
      </c>
      <c r="R177" t="s">
        <v>54</v>
      </c>
      <c r="V177" t="s">
        <v>1601</v>
      </c>
      <c r="W177">
        <v>3750</v>
      </c>
      <c r="X177">
        <v>15550</v>
      </c>
    </row>
    <row r="178" spans="1:24" x14ac:dyDescent="0.25">
      <c r="A178" t="s">
        <v>1602</v>
      </c>
      <c r="B178" t="s">
        <v>1603</v>
      </c>
      <c r="C178" t="s">
        <v>1604</v>
      </c>
      <c r="D178" t="s">
        <v>1605</v>
      </c>
      <c r="E178" t="s">
        <v>28</v>
      </c>
      <c r="F178" s="1">
        <v>46177</v>
      </c>
      <c r="G178" t="s">
        <v>107</v>
      </c>
      <c r="H178" t="s">
        <v>48</v>
      </c>
      <c r="I178" t="s">
        <v>49</v>
      </c>
      <c r="J178" t="s">
        <v>32</v>
      </c>
      <c r="K178" t="s">
        <v>33</v>
      </c>
      <c r="L178" t="s">
        <v>34</v>
      </c>
      <c r="M178" t="s">
        <v>1606</v>
      </c>
      <c r="P178" t="s">
        <v>1607</v>
      </c>
      <c r="Q178" t="s">
        <v>1608</v>
      </c>
      <c r="R178" t="s">
        <v>1609</v>
      </c>
      <c r="S178" t="s">
        <v>1610</v>
      </c>
      <c r="V178" t="s">
        <v>41</v>
      </c>
      <c r="W178">
        <v>5000</v>
      </c>
      <c r="X178">
        <v>5000</v>
      </c>
    </row>
    <row r="179" spans="1:24" x14ac:dyDescent="0.25">
      <c r="A179" t="s">
        <v>1621</v>
      </c>
      <c r="B179" t="s">
        <v>1622</v>
      </c>
      <c r="C179" t="s">
        <v>1623</v>
      </c>
      <c r="D179" t="s">
        <v>1624</v>
      </c>
      <c r="E179" t="s">
        <v>28</v>
      </c>
      <c r="F179" s="1">
        <v>46182</v>
      </c>
      <c r="G179" t="s">
        <v>47</v>
      </c>
      <c r="H179" t="s">
        <v>48</v>
      </c>
      <c r="I179" t="s">
        <v>49</v>
      </c>
      <c r="J179" t="s">
        <v>32</v>
      </c>
      <c r="K179" t="s">
        <v>70</v>
      </c>
      <c r="L179" t="s">
        <v>404</v>
      </c>
      <c r="M179" t="s">
        <v>1625</v>
      </c>
      <c r="P179" t="s">
        <v>1626</v>
      </c>
      <c r="Q179" t="s">
        <v>1627</v>
      </c>
      <c r="R179" t="s">
        <v>516</v>
      </c>
      <c r="S179" t="s">
        <v>517</v>
      </c>
      <c r="T179" t="s">
        <v>518</v>
      </c>
      <c r="V179" t="s">
        <v>41</v>
      </c>
      <c r="W179">
        <v>6600</v>
      </c>
      <c r="X179">
        <v>6600</v>
      </c>
    </row>
    <row r="180" spans="1:24" x14ac:dyDescent="0.25">
      <c r="A180" t="s">
        <v>1628</v>
      </c>
      <c r="B180" t="s">
        <v>1629</v>
      </c>
      <c r="C180" t="s">
        <v>1630</v>
      </c>
      <c r="D180" t="s">
        <v>1631</v>
      </c>
      <c r="E180" t="s">
        <v>106</v>
      </c>
      <c r="F180" s="1">
        <v>46174</v>
      </c>
      <c r="G180" t="s">
        <v>107</v>
      </c>
      <c r="H180" t="s">
        <v>48</v>
      </c>
      <c r="I180" t="s">
        <v>49</v>
      </c>
      <c r="J180" t="s">
        <v>32</v>
      </c>
      <c r="K180" t="s">
        <v>95</v>
      </c>
      <c r="L180" t="s">
        <v>190</v>
      </c>
      <c r="M180" t="s">
        <v>1632</v>
      </c>
      <c r="P180" t="s">
        <v>1633</v>
      </c>
      <c r="Q180" t="s">
        <v>1634</v>
      </c>
      <c r="R180" t="s">
        <v>1449</v>
      </c>
      <c r="S180" t="s">
        <v>1450</v>
      </c>
      <c r="T180" t="s">
        <v>1451</v>
      </c>
      <c r="V180" t="s">
        <v>41</v>
      </c>
      <c r="W180">
        <v>3880</v>
      </c>
      <c r="X180">
        <v>3880</v>
      </c>
    </row>
    <row r="181" spans="1:24" x14ac:dyDescent="0.25">
      <c r="A181" t="s">
        <v>1646</v>
      </c>
      <c r="B181" t="s">
        <v>1647</v>
      </c>
      <c r="C181" t="s">
        <v>1648</v>
      </c>
      <c r="D181" t="s">
        <v>403</v>
      </c>
      <c r="E181" t="s">
        <v>115</v>
      </c>
      <c r="F181" s="1">
        <v>46182</v>
      </c>
      <c r="G181" t="s">
        <v>47</v>
      </c>
      <c r="H181" t="s">
        <v>48</v>
      </c>
      <c r="I181" t="s">
        <v>49</v>
      </c>
      <c r="J181" t="s">
        <v>32</v>
      </c>
      <c r="K181" t="s">
        <v>70</v>
      </c>
      <c r="L181" t="s">
        <v>404</v>
      </c>
      <c r="M181" t="s">
        <v>1649</v>
      </c>
      <c r="P181" t="s">
        <v>848</v>
      </c>
      <c r="Q181" t="s">
        <v>849</v>
      </c>
      <c r="R181" t="s">
        <v>408</v>
      </c>
      <c r="S181" t="s">
        <v>409</v>
      </c>
      <c r="T181" t="s">
        <v>410</v>
      </c>
      <c r="V181" t="s">
        <v>41</v>
      </c>
      <c r="W181">
        <v>8585</v>
      </c>
      <c r="X181">
        <v>8585</v>
      </c>
    </row>
    <row r="182" spans="1:24" x14ac:dyDescent="0.25">
      <c r="A182" t="s">
        <v>1650</v>
      </c>
      <c r="B182" t="s">
        <v>1651</v>
      </c>
      <c r="C182" t="s">
        <v>1652</v>
      </c>
      <c r="D182" t="s">
        <v>1653</v>
      </c>
      <c r="E182" t="s">
        <v>28</v>
      </c>
      <c r="F182" s="1">
        <v>46185</v>
      </c>
      <c r="G182" t="s">
        <v>47</v>
      </c>
      <c r="H182" t="s">
        <v>48</v>
      </c>
      <c r="I182" t="s">
        <v>49</v>
      </c>
      <c r="J182" t="s">
        <v>32</v>
      </c>
      <c r="K182" t="s">
        <v>70</v>
      </c>
      <c r="L182" t="s">
        <v>34</v>
      </c>
      <c r="M182" t="s">
        <v>1654</v>
      </c>
      <c r="P182" t="s">
        <v>1655</v>
      </c>
      <c r="Q182" t="s">
        <v>1656</v>
      </c>
      <c r="R182" t="s">
        <v>1657</v>
      </c>
      <c r="S182" t="s">
        <v>1658</v>
      </c>
      <c r="T182" t="s">
        <v>1659</v>
      </c>
      <c r="V182" t="s">
        <v>41</v>
      </c>
      <c r="W182">
        <v>172498</v>
      </c>
      <c r="X182">
        <v>172498</v>
      </c>
    </row>
    <row r="183" spans="1:24" x14ac:dyDescent="0.25">
      <c r="A183" t="s">
        <v>1660</v>
      </c>
      <c r="B183" t="s">
        <v>1661</v>
      </c>
      <c r="C183" t="s">
        <v>1662</v>
      </c>
      <c r="D183" t="s">
        <v>1663</v>
      </c>
      <c r="E183" t="s">
        <v>28</v>
      </c>
      <c r="F183" s="1">
        <v>46181</v>
      </c>
      <c r="G183" t="s">
        <v>47</v>
      </c>
      <c r="H183" t="s">
        <v>48</v>
      </c>
      <c r="I183" t="s">
        <v>49</v>
      </c>
      <c r="J183" t="s">
        <v>32</v>
      </c>
      <c r="K183" t="s">
        <v>33</v>
      </c>
      <c r="L183" t="s">
        <v>50</v>
      </c>
      <c r="M183" t="s">
        <v>1664</v>
      </c>
      <c r="N183">
        <v>501</v>
      </c>
      <c r="P183" t="s">
        <v>1665</v>
      </c>
      <c r="Q183" t="s">
        <v>1666</v>
      </c>
      <c r="R183" t="s">
        <v>1667</v>
      </c>
      <c r="S183" t="s">
        <v>1668</v>
      </c>
      <c r="T183" t="s">
        <v>1669</v>
      </c>
      <c r="V183" t="s">
        <v>41</v>
      </c>
      <c r="W183">
        <v>39175</v>
      </c>
      <c r="X183">
        <v>39175</v>
      </c>
    </row>
    <row r="184" spans="1:24" x14ac:dyDescent="0.25">
      <c r="A184" t="s">
        <v>1674</v>
      </c>
      <c r="B184" t="s">
        <v>1675</v>
      </c>
      <c r="C184" t="s">
        <v>1676</v>
      </c>
      <c r="D184" t="s">
        <v>1677</v>
      </c>
      <c r="E184" t="s">
        <v>59</v>
      </c>
      <c r="F184" s="1">
        <v>46195</v>
      </c>
      <c r="G184" t="s">
        <v>47</v>
      </c>
      <c r="H184" t="s">
        <v>48</v>
      </c>
      <c r="I184" t="s">
        <v>49</v>
      </c>
      <c r="J184" t="s">
        <v>32</v>
      </c>
      <c r="K184" t="s">
        <v>33</v>
      </c>
      <c r="L184" t="s">
        <v>160</v>
      </c>
      <c r="M184" t="s">
        <v>1678</v>
      </c>
      <c r="P184" t="s">
        <v>1679</v>
      </c>
      <c r="Q184" t="s">
        <v>1680</v>
      </c>
      <c r="R184" t="s">
        <v>1681</v>
      </c>
      <c r="S184" t="s">
        <v>1682</v>
      </c>
      <c r="T184" t="s">
        <v>1683</v>
      </c>
      <c r="V184" t="s">
        <v>41</v>
      </c>
      <c r="W184">
        <v>24400</v>
      </c>
      <c r="X184">
        <v>24400</v>
      </c>
    </row>
    <row r="185" spans="1:24" x14ac:dyDescent="0.25">
      <c r="A185" t="s">
        <v>1684</v>
      </c>
      <c r="B185" t="s">
        <v>1685</v>
      </c>
      <c r="C185" t="s">
        <v>1686</v>
      </c>
      <c r="D185" t="s">
        <v>1687</v>
      </c>
      <c r="E185" t="s">
        <v>28</v>
      </c>
      <c r="F185" s="1">
        <v>46181</v>
      </c>
      <c r="G185" t="s">
        <v>47</v>
      </c>
      <c r="H185" t="s">
        <v>48</v>
      </c>
      <c r="I185" t="s">
        <v>49</v>
      </c>
      <c r="J185" t="s">
        <v>32</v>
      </c>
      <c r="K185" t="s">
        <v>33</v>
      </c>
      <c r="L185" t="s">
        <v>34</v>
      </c>
      <c r="M185" t="s">
        <v>1688</v>
      </c>
      <c r="P185" t="s">
        <v>1689</v>
      </c>
      <c r="Q185" t="s">
        <v>1690</v>
      </c>
      <c r="R185" t="s">
        <v>536</v>
      </c>
      <c r="S185" t="s">
        <v>537</v>
      </c>
      <c r="T185" t="s">
        <v>538</v>
      </c>
      <c r="V185" t="s">
        <v>41</v>
      </c>
      <c r="W185">
        <v>231355.51</v>
      </c>
      <c r="X185">
        <v>231355.51</v>
      </c>
    </row>
    <row r="186" spans="1:24" x14ac:dyDescent="0.25">
      <c r="A186" t="s">
        <v>1691</v>
      </c>
      <c r="B186" t="s">
        <v>1692</v>
      </c>
      <c r="C186" t="s">
        <v>1693</v>
      </c>
      <c r="D186" t="s">
        <v>1694</v>
      </c>
      <c r="E186" t="s">
        <v>46</v>
      </c>
      <c r="F186" s="1">
        <v>46181</v>
      </c>
      <c r="G186" t="s">
        <v>47</v>
      </c>
      <c r="H186" t="s">
        <v>48</v>
      </c>
      <c r="I186" t="s">
        <v>49</v>
      </c>
      <c r="J186" t="s">
        <v>32</v>
      </c>
      <c r="K186" t="s">
        <v>70</v>
      </c>
      <c r="L186" t="s">
        <v>404</v>
      </c>
      <c r="M186" t="s">
        <v>1695</v>
      </c>
      <c r="P186" t="s">
        <v>1696</v>
      </c>
      <c r="Q186" t="s">
        <v>1697</v>
      </c>
      <c r="R186" t="s">
        <v>1698</v>
      </c>
      <c r="S186" t="s">
        <v>1699</v>
      </c>
      <c r="T186" t="s">
        <v>1700</v>
      </c>
      <c r="V186" t="s">
        <v>41</v>
      </c>
      <c r="W186">
        <v>19400</v>
      </c>
      <c r="X186">
        <v>19400</v>
      </c>
    </row>
    <row r="187" spans="1:24" x14ac:dyDescent="0.25">
      <c r="A187" t="s">
        <v>1701</v>
      </c>
      <c r="B187" t="s">
        <v>1702</v>
      </c>
      <c r="C187" t="s">
        <v>1703</v>
      </c>
      <c r="D187" t="s">
        <v>1704</v>
      </c>
      <c r="E187" t="s">
        <v>46</v>
      </c>
      <c r="F187" s="1">
        <v>46185</v>
      </c>
      <c r="G187" t="s">
        <v>47</v>
      </c>
      <c r="H187" t="s">
        <v>48</v>
      </c>
      <c r="I187" t="s">
        <v>49</v>
      </c>
      <c r="J187" t="s">
        <v>32</v>
      </c>
      <c r="K187" t="s">
        <v>33</v>
      </c>
      <c r="L187" t="s">
        <v>404</v>
      </c>
      <c r="M187" t="s">
        <v>1705</v>
      </c>
      <c r="P187" t="s">
        <v>1706</v>
      </c>
      <c r="Q187" t="s">
        <v>1707</v>
      </c>
      <c r="R187" t="s">
        <v>691</v>
      </c>
      <c r="S187" t="s">
        <v>692</v>
      </c>
      <c r="T187" t="s">
        <v>693</v>
      </c>
      <c r="V187" t="s">
        <v>41</v>
      </c>
      <c r="W187">
        <v>22207.05</v>
      </c>
      <c r="X187">
        <v>22207.05</v>
      </c>
    </row>
    <row r="188" spans="1:24" x14ac:dyDescent="0.25">
      <c r="A188" t="s">
        <v>1708</v>
      </c>
      <c r="B188" t="s">
        <v>1709</v>
      </c>
      <c r="C188" t="s">
        <v>1710</v>
      </c>
      <c r="D188" t="s">
        <v>1711</v>
      </c>
      <c r="E188" t="s">
        <v>28</v>
      </c>
      <c r="F188" s="1">
        <v>46185</v>
      </c>
      <c r="G188" t="s">
        <v>47</v>
      </c>
      <c r="H188" t="s">
        <v>48</v>
      </c>
      <c r="I188" t="s">
        <v>49</v>
      </c>
      <c r="J188" t="s">
        <v>32</v>
      </c>
      <c r="K188" t="s">
        <v>33</v>
      </c>
      <c r="L188" t="s">
        <v>50</v>
      </c>
      <c r="M188" t="s">
        <v>1712</v>
      </c>
      <c r="N188">
        <v>3000</v>
      </c>
      <c r="P188" t="s">
        <v>1713</v>
      </c>
      <c r="Q188" t="s">
        <v>1714</v>
      </c>
      <c r="R188" t="s">
        <v>1715</v>
      </c>
      <c r="S188" t="s">
        <v>1716</v>
      </c>
      <c r="T188" t="s">
        <v>1717</v>
      </c>
      <c r="V188" t="s">
        <v>41</v>
      </c>
      <c r="W188">
        <v>15000</v>
      </c>
      <c r="X188">
        <v>15000</v>
      </c>
    </row>
    <row r="189" spans="1:24" x14ac:dyDescent="0.25">
      <c r="A189" t="s">
        <v>1721</v>
      </c>
      <c r="B189" t="s">
        <v>1722</v>
      </c>
      <c r="C189" t="s">
        <v>1723</v>
      </c>
      <c r="D189" t="s">
        <v>1724</v>
      </c>
      <c r="E189" t="s">
        <v>59</v>
      </c>
      <c r="F189" s="1">
        <v>46174</v>
      </c>
      <c r="G189" t="s">
        <v>107</v>
      </c>
      <c r="H189" t="s">
        <v>48</v>
      </c>
      <c r="I189" t="s">
        <v>49</v>
      </c>
      <c r="J189" t="s">
        <v>32</v>
      </c>
      <c r="K189" t="s">
        <v>95</v>
      </c>
      <c r="L189" t="s">
        <v>821</v>
      </c>
      <c r="M189" t="s">
        <v>1725</v>
      </c>
      <c r="P189" t="s">
        <v>1726</v>
      </c>
      <c r="Q189" t="s">
        <v>1727</v>
      </c>
      <c r="R189" t="s">
        <v>1366</v>
      </c>
      <c r="S189" t="s">
        <v>1367</v>
      </c>
      <c r="T189" t="s">
        <v>1368</v>
      </c>
      <c r="V189" t="s">
        <v>41</v>
      </c>
      <c r="W189">
        <v>40039.35</v>
      </c>
      <c r="X189">
        <v>40039.35</v>
      </c>
    </row>
    <row r="190" spans="1:24" x14ac:dyDescent="0.25">
      <c r="A190" t="s">
        <v>1728</v>
      </c>
      <c r="B190" t="s">
        <v>1729</v>
      </c>
      <c r="C190" t="s">
        <v>1730</v>
      </c>
      <c r="D190" t="s">
        <v>1731</v>
      </c>
      <c r="E190" t="s">
        <v>106</v>
      </c>
      <c r="F190" s="1">
        <v>46174</v>
      </c>
      <c r="G190" t="s">
        <v>47</v>
      </c>
      <c r="H190" t="s">
        <v>48</v>
      </c>
      <c r="I190" t="s">
        <v>49</v>
      </c>
      <c r="J190" t="s">
        <v>32</v>
      </c>
      <c r="K190" t="s">
        <v>95</v>
      </c>
      <c r="L190" t="s">
        <v>821</v>
      </c>
      <c r="M190" t="s">
        <v>1732</v>
      </c>
      <c r="P190" t="s">
        <v>1733</v>
      </c>
      <c r="Q190" t="s">
        <v>1734</v>
      </c>
      <c r="R190" t="s">
        <v>1366</v>
      </c>
      <c r="S190" t="s">
        <v>1367</v>
      </c>
      <c r="T190" t="s">
        <v>1368</v>
      </c>
      <c r="V190" t="s">
        <v>41</v>
      </c>
      <c r="W190">
        <v>22197.87</v>
      </c>
      <c r="X190">
        <v>22197.87</v>
      </c>
    </row>
    <row r="191" spans="1:24" x14ac:dyDescent="0.25">
      <c r="A191" t="s">
        <v>1736</v>
      </c>
      <c r="B191" t="s">
        <v>1737</v>
      </c>
      <c r="C191" t="s">
        <v>1738</v>
      </c>
      <c r="D191" t="s">
        <v>1739</v>
      </c>
      <c r="E191" t="s">
        <v>28</v>
      </c>
      <c r="F191" s="1">
        <v>46189</v>
      </c>
      <c r="G191" t="s">
        <v>47</v>
      </c>
      <c r="H191" t="s">
        <v>48</v>
      </c>
      <c r="I191" t="s">
        <v>49</v>
      </c>
      <c r="J191" t="s">
        <v>32</v>
      </c>
      <c r="K191" t="s">
        <v>70</v>
      </c>
      <c r="L191" t="s">
        <v>415</v>
      </c>
      <c r="M191" t="s">
        <v>1740</v>
      </c>
      <c r="N191">
        <v>440</v>
      </c>
      <c r="P191" t="s">
        <v>1741</v>
      </c>
      <c r="Q191" t="s">
        <v>1742</v>
      </c>
      <c r="R191" t="s">
        <v>1429</v>
      </c>
      <c r="S191" t="s">
        <v>1430</v>
      </c>
      <c r="T191" t="s">
        <v>1431</v>
      </c>
      <c r="V191" t="s">
        <v>41</v>
      </c>
      <c r="W191">
        <v>149396</v>
      </c>
      <c r="X191">
        <v>181691</v>
      </c>
    </row>
    <row r="192" spans="1:24" x14ac:dyDescent="0.25">
      <c r="A192" t="s">
        <v>1743</v>
      </c>
      <c r="B192" t="s">
        <v>1744</v>
      </c>
      <c r="C192" t="s">
        <v>1745</v>
      </c>
      <c r="D192" t="s">
        <v>1746</v>
      </c>
      <c r="E192" t="s">
        <v>46</v>
      </c>
      <c r="F192" s="1">
        <v>46174</v>
      </c>
      <c r="G192" t="s">
        <v>47</v>
      </c>
      <c r="H192" t="s">
        <v>48</v>
      </c>
      <c r="I192" t="s">
        <v>49</v>
      </c>
      <c r="J192" t="s">
        <v>32</v>
      </c>
      <c r="K192" t="s">
        <v>33</v>
      </c>
      <c r="L192" t="s">
        <v>34</v>
      </c>
      <c r="M192" t="s">
        <v>1747</v>
      </c>
      <c r="P192" t="s">
        <v>1748</v>
      </c>
      <c r="Q192" t="s">
        <v>1749</v>
      </c>
      <c r="R192" t="s">
        <v>1126</v>
      </c>
      <c r="S192" t="s">
        <v>1127</v>
      </c>
      <c r="T192" t="s">
        <v>1128</v>
      </c>
      <c r="V192" t="s">
        <v>41</v>
      </c>
      <c r="W192">
        <v>14156.87</v>
      </c>
      <c r="X192">
        <v>14156.87</v>
      </c>
    </row>
    <row r="193" spans="1:24" x14ac:dyDescent="0.25">
      <c r="A193" t="s">
        <v>1750</v>
      </c>
      <c r="B193" t="s">
        <v>1751</v>
      </c>
      <c r="C193" t="s">
        <v>1752</v>
      </c>
      <c r="D193" t="s">
        <v>1753</v>
      </c>
      <c r="E193" t="s">
        <v>106</v>
      </c>
      <c r="F193" s="1">
        <v>46185</v>
      </c>
      <c r="G193" t="s">
        <v>47</v>
      </c>
      <c r="H193" t="s">
        <v>48</v>
      </c>
      <c r="I193" t="s">
        <v>49</v>
      </c>
      <c r="J193" t="s">
        <v>32</v>
      </c>
      <c r="K193" t="s">
        <v>70</v>
      </c>
      <c r="L193" t="s">
        <v>415</v>
      </c>
      <c r="M193" t="s">
        <v>1754</v>
      </c>
      <c r="P193" t="s">
        <v>1755</v>
      </c>
      <c r="Q193" t="s">
        <v>1756</v>
      </c>
      <c r="R193" t="s">
        <v>54</v>
      </c>
      <c r="V193" t="s">
        <v>41</v>
      </c>
      <c r="W193">
        <v>55000</v>
      </c>
      <c r="X193">
        <v>55000</v>
      </c>
    </row>
    <row r="194" spans="1:24" x14ac:dyDescent="0.25">
      <c r="A194" t="s">
        <v>1757</v>
      </c>
      <c r="B194" t="s">
        <v>1758</v>
      </c>
      <c r="C194" t="s">
        <v>1759</v>
      </c>
      <c r="D194" t="s">
        <v>1760</v>
      </c>
      <c r="E194" t="s">
        <v>46</v>
      </c>
      <c r="F194" s="1">
        <v>46183</v>
      </c>
      <c r="G194" t="s">
        <v>47</v>
      </c>
      <c r="H194" t="s">
        <v>48</v>
      </c>
      <c r="I194" t="s">
        <v>49</v>
      </c>
      <c r="J194" t="s">
        <v>32</v>
      </c>
      <c r="K194" t="s">
        <v>70</v>
      </c>
      <c r="L194" t="s">
        <v>160</v>
      </c>
      <c r="M194" t="s">
        <v>1761</v>
      </c>
      <c r="O194">
        <v>216</v>
      </c>
      <c r="P194" t="s">
        <v>1762</v>
      </c>
      <c r="Q194" t="s">
        <v>1763</v>
      </c>
      <c r="R194" t="s">
        <v>54</v>
      </c>
      <c r="V194" t="s">
        <v>41</v>
      </c>
      <c r="W194">
        <v>1500</v>
      </c>
      <c r="X194">
        <v>1500</v>
      </c>
    </row>
    <row r="195" spans="1:24" x14ac:dyDescent="0.25">
      <c r="A195" t="s">
        <v>1771</v>
      </c>
      <c r="B195" t="s">
        <v>1772</v>
      </c>
      <c r="C195" t="s">
        <v>1773</v>
      </c>
      <c r="D195" t="s">
        <v>1774</v>
      </c>
      <c r="E195" t="s">
        <v>46</v>
      </c>
      <c r="F195" s="1">
        <v>46197</v>
      </c>
      <c r="G195" t="s">
        <v>47</v>
      </c>
      <c r="H195" t="s">
        <v>48</v>
      </c>
      <c r="I195" t="s">
        <v>49</v>
      </c>
      <c r="J195" t="s">
        <v>32</v>
      </c>
      <c r="K195" t="s">
        <v>33</v>
      </c>
      <c r="L195" t="s">
        <v>34</v>
      </c>
      <c r="M195" t="s">
        <v>1775</v>
      </c>
      <c r="P195" t="s">
        <v>1776</v>
      </c>
      <c r="Q195" t="s">
        <v>1777</v>
      </c>
      <c r="R195" t="s">
        <v>1778</v>
      </c>
      <c r="S195" t="s">
        <v>1779</v>
      </c>
      <c r="T195" t="s">
        <v>1780</v>
      </c>
      <c r="V195" t="s">
        <v>41</v>
      </c>
      <c r="W195">
        <v>30000</v>
      </c>
      <c r="X195">
        <v>30000</v>
      </c>
    </row>
    <row r="196" spans="1:24" x14ac:dyDescent="0.25">
      <c r="A196" t="s">
        <v>1796</v>
      </c>
      <c r="B196" t="s">
        <v>1797</v>
      </c>
      <c r="C196" t="s">
        <v>1798</v>
      </c>
      <c r="D196" t="s">
        <v>1799</v>
      </c>
      <c r="E196" t="s">
        <v>115</v>
      </c>
      <c r="F196" s="1">
        <v>46174</v>
      </c>
      <c r="G196" t="s">
        <v>47</v>
      </c>
      <c r="H196" t="s">
        <v>48</v>
      </c>
      <c r="I196" t="s">
        <v>49</v>
      </c>
      <c r="J196" t="s">
        <v>32</v>
      </c>
      <c r="K196" t="s">
        <v>95</v>
      </c>
      <c r="L196" t="s">
        <v>821</v>
      </c>
      <c r="M196" t="s">
        <v>1800</v>
      </c>
      <c r="P196" t="s">
        <v>1801</v>
      </c>
      <c r="Q196" t="s">
        <v>1802</v>
      </c>
      <c r="R196" t="s">
        <v>1366</v>
      </c>
      <c r="S196" t="s">
        <v>1367</v>
      </c>
      <c r="T196" t="s">
        <v>1368</v>
      </c>
      <c r="V196" t="s">
        <v>41</v>
      </c>
      <c r="W196">
        <v>4568.22</v>
      </c>
      <c r="X196">
        <v>4568.22</v>
      </c>
    </row>
    <row r="197" spans="1:24" x14ac:dyDescent="0.25">
      <c r="A197" t="s">
        <v>1819</v>
      </c>
      <c r="B197" t="s">
        <v>1820</v>
      </c>
      <c r="C197" t="s">
        <v>1821</v>
      </c>
      <c r="D197" t="s">
        <v>1822</v>
      </c>
      <c r="E197" t="s">
        <v>46</v>
      </c>
      <c r="F197" s="1">
        <v>46203</v>
      </c>
      <c r="G197" t="s">
        <v>47</v>
      </c>
      <c r="H197" t="s">
        <v>48</v>
      </c>
      <c r="I197" t="s">
        <v>49</v>
      </c>
      <c r="J197" t="s">
        <v>32</v>
      </c>
      <c r="K197" t="s">
        <v>33</v>
      </c>
      <c r="L197" t="s">
        <v>404</v>
      </c>
      <c r="M197" t="s">
        <v>1823</v>
      </c>
      <c r="P197" t="s">
        <v>1824</v>
      </c>
      <c r="Q197" t="s">
        <v>1825</v>
      </c>
      <c r="R197" t="s">
        <v>516</v>
      </c>
      <c r="S197" t="s">
        <v>517</v>
      </c>
      <c r="T197" t="s">
        <v>518</v>
      </c>
      <c r="V197" t="s">
        <v>41</v>
      </c>
      <c r="W197">
        <v>60000</v>
      </c>
      <c r="X197">
        <v>60000</v>
      </c>
    </row>
    <row r="198" spans="1:24" x14ac:dyDescent="0.25">
      <c r="A198" t="s">
        <v>1857</v>
      </c>
      <c r="B198" t="s">
        <v>1858</v>
      </c>
      <c r="C198" t="s">
        <v>1859</v>
      </c>
      <c r="D198" t="s">
        <v>1860</v>
      </c>
      <c r="E198" t="s">
        <v>115</v>
      </c>
      <c r="F198" s="1">
        <v>46202</v>
      </c>
      <c r="G198" t="s">
        <v>47</v>
      </c>
      <c r="H198" t="s">
        <v>48</v>
      </c>
      <c r="I198" t="s">
        <v>49</v>
      </c>
      <c r="J198" t="s">
        <v>32</v>
      </c>
      <c r="K198" t="s">
        <v>70</v>
      </c>
      <c r="L198" t="s">
        <v>34</v>
      </c>
      <c r="M198" t="s">
        <v>1861</v>
      </c>
      <c r="P198" t="s">
        <v>1862</v>
      </c>
      <c r="Q198" t="s">
        <v>1863</v>
      </c>
      <c r="R198" t="s">
        <v>1864</v>
      </c>
      <c r="S198" t="s">
        <v>1865</v>
      </c>
      <c r="T198" t="s">
        <v>1866</v>
      </c>
      <c r="V198" t="s">
        <v>41</v>
      </c>
      <c r="W198">
        <v>10000</v>
      </c>
      <c r="X198">
        <v>10000</v>
      </c>
    </row>
    <row r="199" spans="1:24" x14ac:dyDescent="0.25">
      <c r="A199" t="s">
        <v>1867</v>
      </c>
      <c r="B199" t="s">
        <v>1868</v>
      </c>
      <c r="C199" t="s">
        <v>1869</v>
      </c>
      <c r="D199" t="s">
        <v>1870</v>
      </c>
      <c r="E199" t="s">
        <v>28</v>
      </c>
      <c r="F199" s="1">
        <v>46183</v>
      </c>
      <c r="G199" t="s">
        <v>47</v>
      </c>
      <c r="H199" t="s">
        <v>48</v>
      </c>
      <c r="I199" t="s">
        <v>49</v>
      </c>
      <c r="J199" t="s">
        <v>32</v>
      </c>
      <c r="K199" t="s">
        <v>33</v>
      </c>
      <c r="L199" t="s">
        <v>34</v>
      </c>
      <c r="M199" t="s">
        <v>1871</v>
      </c>
      <c r="P199" t="s">
        <v>1872</v>
      </c>
      <c r="Q199" t="s">
        <v>1873</v>
      </c>
      <c r="R199" t="s">
        <v>1874</v>
      </c>
      <c r="S199" t="s">
        <v>1875</v>
      </c>
      <c r="T199" t="s">
        <v>1876</v>
      </c>
      <c r="V199" t="s">
        <v>41</v>
      </c>
      <c r="W199">
        <v>9500</v>
      </c>
      <c r="X199">
        <v>9500</v>
      </c>
    </row>
    <row r="200" spans="1:24" x14ac:dyDescent="0.25">
      <c r="A200" t="s">
        <v>1877</v>
      </c>
      <c r="B200" t="s">
        <v>1878</v>
      </c>
      <c r="C200" t="s">
        <v>1879</v>
      </c>
      <c r="D200" t="s">
        <v>1880</v>
      </c>
      <c r="E200" t="s">
        <v>46</v>
      </c>
      <c r="F200" s="1">
        <v>46183</v>
      </c>
      <c r="G200" t="s">
        <v>47</v>
      </c>
      <c r="H200" t="s">
        <v>48</v>
      </c>
      <c r="I200" t="s">
        <v>49</v>
      </c>
      <c r="J200" t="s">
        <v>32</v>
      </c>
      <c r="K200" t="s">
        <v>70</v>
      </c>
      <c r="L200" t="s">
        <v>404</v>
      </c>
      <c r="M200" t="s">
        <v>1881</v>
      </c>
      <c r="P200" t="s">
        <v>1882</v>
      </c>
      <c r="Q200" t="s">
        <v>1883</v>
      </c>
      <c r="R200" t="s">
        <v>54</v>
      </c>
      <c r="V200" t="s">
        <v>41</v>
      </c>
      <c r="W200">
        <v>12500</v>
      </c>
      <c r="X200">
        <v>12500</v>
      </c>
    </row>
    <row r="201" spans="1:24" x14ac:dyDescent="0.25">
      <c r="A201" t="s">
        <v>1894</v>
      </c>
      <c r="B201" t="s">
        <v>1895</v>
      </c>
      <c r="C201" t="s">
        <v>1896</v>
      </c>
      <c r="D201" t="s">
        <v>1897</v>
      </c>
      <c r="E201" t="s">
        <v>106</v>
      </c>
      <c r="F201" s="1">
        <v>46183</v>
      </c>
      <c r="G201" t="s">
        <v>47</v>
      </c>
      <c r="H201" t="s">
        <v>48</v>
      </c>
      <c r="I201" t="s">
        <v>49</v>
      </c>
      <c r="J201" t="s">
        <v>32</v>
      </c>
      <c r="K201" t="s">
        <v>33</v>
      </c>
      <c r="L201" t="s">
        <v>34</v>
      </c>
      <c r="M201" t="s">
        <v>1898</v>
      </c>
      <c r="P201" t="s">
        <v>1899</v>
      </c>
      <c r="Q201" t="s">
        <v>1900</v>
      </c>
      <c r="R201" t="s">
        <v>1126</v>
      </c>
      <c r="S201" t="s">
        <v>1127</v>
      </c>
      <c r="T201" t="s">
        <v>1128</v>
      </c>
      <c r="V201" t="s">
        <v>41</v>
      </c>
      <c r="W201">
        <v>13795.01</v>
      </c>
      <c r="X201">
        <v>13795.01</v>
      </c>
    </row>
    <row r="202" spans="1:24" x14ac:dyDescent="0.25">
      <c r="A202" t="s">
        <v>1901</v>
      </c>
      <c r="B202" t="s">
        <v>1902</v>
      </c>
      <c r="C202" t="s">
        <v>1903</v>
      </c>
      <c r="D202" t="s">
        <v>1904</v>
      </c>
      <c r="E202" t="s">
        <v>106</v>
      </c>
      <c r="F202" s="1">
        <v>46199</v>
      </c>
      <c r="G202" t="s">
        <v>47</v>
      </c>
      <c r="H202" t="s">
        <v>48</v>
      </c>
      <c r="I202" t="s">
        <v>49</v>
      </c>
      <c r="J202" t="s">
        <v>32</v>
      </c>
      <c r="K202" t="s">
        <v>95</v>
      </c>
      <c r="L202" t="s">
        <v>190</v>
      </c>
      <c r="M202" t="s">
        <v>1905</v>
      </c>
      <c r="P202" t="s">
        <v>1906</v>
      </c>
      <c r="Q202" t="s">
        <v>1907</v>
      </c>
      <c r="R202" t="s">
        <v>194</v>
      </c>
      <c r="S202" t="s">
        <v>195</v>
      </c>
      <c r="T202" t="s">
        <v>196</v>
      </c>
      <c r="V202" t="s">
        <v>41</v>
      </c>
      <c r="W202">
        <v>112155</v>
      </c>
      <c r="X202">
        <v>112155</v>
      </c>
    </row>
    <row r="203" spans="1:24" x14ac:dyDescent="0.25">
      <c r="A203" t="s">
        <v>1936</v>
      </c>
      <c r="B203" t="s">
        <v>1937</v>
      </c>
      <c r="C203" t="s">
        <v>1938</v>
      </c>
      <c r="D203" t="s">
        <v>1939</v>
      </c>
      <c r="E203" t="s">
        <v>28</v>
      </c>
      <c r="F203" s="1">
        <v>46183</v>
      </c>
      <c r="G203" t="s">
        <v>47</v>
      </c>
      <c r="H203" t="s">
        <v>48</v>
      </c>
      <c r="I203" t="s">
        <v>49</v>
      </c>
      <c r="J203" t="s">
        <v>32</v>
      </c>
      <c r="K203" t="s">
        <v>95</v>
      </c>
      <c r="L203" t="s">
        <v>190</v>
      </c>
      <c r="M203" t="s">
        <v>1940</v>
      </c>
      <c r="P203" t="s">
        <v>1941</v>
      </c>
      <c r="Q203" t="s">
        <v>1942</v>
      </c>
      <c r="R203" t="s">
        <v>1366</v>
      </c>
      <c r="S203" t="s">
        <v>1367</v>
      </c>
      <c r="T203" t="s">
        <v>1368</v>
      </c>
      <c r="V203" t="s">
        <v>41</v>
      </c>
      <c r="W203">
        <v>11869.27</v>
      </c>
      <c r="X203">
        <v>11869.27</v>
      </c>
    </row>
    <row r="204" spans="1:24" x14ac:dyDescent="0.25">
      <c r="A204" t="s">
        <v>1943</v>
      </c>
      <c r="B204" t="s">
        <v>1944</v>
      </c>
      <c r="C204" t="s">
        <v>1945</v>
      </c>
      <c r="D204" t="s">
        <v>1946</v>
      </c>
      <c r="E204" t="s">
        <v>46</v>
      </c>
      <c r="F204" s="1">
        <v>46183</v>
      </c>
      <c r="G204" t="s">
        <v>107</v>
      </c>
      <c r="H204" t="s">
        <v>48</v>
      </c>
      <c r="I204" t="s">
        <v>49</v>
      </c>
      <c r="J204" t="s">
        <v>32</v>
      </c>
      <c r="K204" t="s">
        <v>95</v>
      </c>
      <c r="L204" t="s">
        <v>190</v>
      </c>
      <c r="M204" t="s">
        <v>1947</v>
      </c>
      <c r="P204" t="s">
        <v>1948</v>
      </c>
      <c r="Q204" t="s">
        <v>1949</v>
      </c>
      <c r="R204" t="s">
        <v>1366</v>
      </c>
      <c r="S204" t="s">
        <v>1367</v>
      </c>
      <c r="T204" t="s">
        <v>1368</v>
      </c>
      <c r="V204" t="s">
        <v>41</v>
      </c>
      <c r="W204">
        <v>15054.07</v>
      </c>
      <c r="X204">
        <v>15054.07</v>
      </c>
    </row>
    <row r="205" spans="1:24" x14ac:dyDescent="0.25">
      <c r="A205" t="s">
        <v>1959</v>
      </c>
      <c r="B205" t="s">
        <v>1960</v>
      </c>
      <c r="C205" t="s">
        <v>1961</v>
      </c>
      <c r="D205" t="s">
        <v>1962</v>
      </c>
      <c r="E205" t="s">
        <v>59</v>
      </c>
      <c r="F205" s="1">
        <v>46183</v>
      </c>
      <c r="G205" t="s">
        <v>47</v>
      </c>
      <c r="H205" t="s">
        <v>48</v>
      </c>
      <c r="I205" t="s">
        <v>49</v>
      </c>
      <c r="J205" t="s">
        <v>32</v>
      </c>
      <c r="K205" t="s">
        <v>70</v>
      </c>
      <c r="L205" t="s">
        <v>404</v>
      </c>
      <c r="M205" t="s">
        <v>1963</v>
      </c>
      <c r="P205" t="s">
        <v>1964</v>
      </c>
      <c r="Q205" t="s">
        <v>1965</v>
      </c>
      <c r="R205" t="s">
        <v>691</v>
      </c>
      <c r="S205" t="s">
        <v>692</v>
      </c>
      <c r="T205" t="s">
        <v>693</v>
      </c>
      <c r="V205" t="s">
        <v>41</v>
      </c>
      <c r="W205">
        <v>16200</v>
      </c>
      <c r="X205">
        <v>16200</v>
      </c>
    </row>
    <row r="206" spans="1:24" x14ac:dyDescent="0.25">
      <c r="A206" t="s">
        <v>1966</v>
      </c>
      <c r="B206" t="s">
        <v>1967</v>
      </c>
      <c r="C206" t="s">
        <v>1968</v>
      </c>
      <c r="D206" t="s">
        <v>1969</v>
      </c>
      <c r="E206" t="s">
        <v>115</v>
      </c>
      <c r="F206" s="1">
        <v>46178</v>
      </c>
      <c r="G206" t="s">
        <v>107</v>
      </c>
      <c r="H206" t="s">
        <v>48</v>
      </c>
      <c r="I206" t="s">
        <v>49</v>
      </c>
      <c r="J206" t="s">
        <v>32</v>
      </c>
      <c r="K206" t="s">
        <v>33</v>
      </c>
      <c r="L206" t="s">
        <v>34</v>
      </c>
      <c r="M206" t="s">
        <v>1970</v>
      </c>
      <c r="P206" t="s">
        <v>1971</v>
      </c>
      <c r="Q206" t="s">
        <v>1972</v>
      </c>
      <c r="R206" t="s">
        <v>1973</v>
      </c>
      <c r="S206" t="s">
        <v>1974</v>
      </c>
      <c r="T206" t="s">
        <v>1975</v>
      </c>
      <c r="V206" t="s">
        <v>41</v>
      </c>
      <c r="W206">
        <v>1100</v>
      </c>
      <c r="X206">
        <v>1100</v>
      </c>
    </row>
    <row r="207" spans="1:24" x14ac:dyDescent="0.25">
      <c r="A207" t="s">
        <v>1976</v>
      </c>
      <c r="B207" t="s">
        <v>1977</v>
      </c>
      <c r="C207" t="s">
        <v>1978</v>
      </c>
      <c r="D207" t="s">
        <v>1979</v>
      </c>
      <c r="E207" t="s">
        <v>46</v>
      </c>
      <c r="F207" s="1">
        <v>46190</v>
      </c>
      <c r="G207" t="s">
        <v>47</v>
      </c>
      <c r="H207" t="s">
        <v>48</v>
      </c>
      <c r="I207" t="s">
        <v>49</v>
      </c>
      <c r="J207" t="s">
        <v>32</v>
      </c>
      <c r="K207" t="s">
        <v>70</v>
      </c>
      <c r="L207" t="s">
        <v>404</v>
      </c>
      <c r="M207" t="s">
        <v>1980</v>
      </c>
      <c r="P207" t="s">
        <v>1981</v>
      </c>
      <c r="Q207" t="s">
        <v>1982</v>
      </c>
      <c r="R207" t="s">
        <v>54</v>
      </c>
      <c r="V207" t="s">
        <v>41</v>
      </c>
      <c r="W207">
        <v>5000</v>
      </c>
      <c r="X207">
        <v>5000</v>
      </c>
    </row>
    <row r="208" spans="1:24" x14ac:dyDescent="0.25">
      <c r="A208" t="s">
        <v>1983</v>
      </c>
      <c r="B208" t="s">
        <v>1984</v>
      </c>
      <c r="C208" t="s">
        <v>1985</v>
      </c>
      <c r="D208" t="s">
        <v>1986</v>
      </c>
      <c r="E208" t="s">
        <v>28</v>
      </c>
      <c r="F208" s="1">
        <v>46189</v>
      </c>
      <c r="G208" t="s">
        <v>47</v>
      </c>
      <c r="H208" t="s">
        <v>48</v>
      </c>
      <c r="I208" t="s">
        <v>49</v>
      </c>
      <c r="J208" t="s">
        <v>32</v>
      </c>
      <c r="K208" t="s">
        <v>83</v>
      </c>
      <c r="L208" t="s">
        <v>276</v>
      </c>
      <c r="M208" t="s">
        <v>1987</v>
      </c>
      <c r="O208">
        <v>884</v>
      </c>
      <c r="P208" t="s">
        <v>1988</v>
      </c>
      <c r="Q208" t="s">
        <v>1989</v>
      </c>
      <c r="R208" t="s">
        <v>54</v>
      </c>
      <c r="V208" t="s">
        <v>41</v>
      </c>
      <c r="W208">
        <v>85000</v>
      </c>
      <c r="X208">
        <v>85000</v>
      </c>
    </row>
    <row r="209" spans="1:24" x14ac:dyDescent="0.25">
      <c r="A209" t="s">
        <v>1990</v>
      </c>
      <c r="B209" t="s">
        <v>1991</v>
      </c>
      <c r="C209" t="s">
        <v>1992</v>
      </c>
      <c r="D209" t="s">
        <v>1993</v>
      </c>
      <c r="E209" t="s">
        <v>115</v>
      </c>
      <c r="F209" s="1">
        <v>46183</v>
      </c>
      <c r="G209" t="s">
        <v>47</v>
      </c>
      <c r="H209" t="s">
        <v>48</v>
      </c>
      <c r="I209" t="s">
        <v>49</v>
      </c>
      <c r="J209" t="s">
        <v>32</v>
      </c>
      <c r="K209" t="s">
        <v>33</v>
      </c>
      <c r="L209" t="s">
        <v>34</v>
      </c>
      <c r="M209" t="s">
        <v>1994</v>
      </c>
      <c r="P209" t="s">
        <v>1995</v>
      </c>
      <c r="Q209" t="s">
        <v>1996</v>
      </c>
      <c r="R209" t="s">
        <v>1263</v>
      </c>
      <c r="S209" t="s">
        <v>1264</v>
      </c>
      <c r="T209" t="s">
        <v>1265</v>
      </c>
      <c r="V209" t="s">
        <v>41</v>
      </c>
      <c r="W209">
        <v>7587.74</v>
      </c>
      <c r="X209">
        <v>7587.74</v>
      </c>
    </row>
    <row r="210" spans="1:24" x14ac:dyDescent="0.25">
      <c r="A210" t="s">
        <v>1997</v>
      </c>
      <c r="B210" t="s">
        <v>1998</v>
      </c>
      <c r="C210" t="s">
        <v>1999</v>
      </c>
      <c r="D210" t="s">
        <v>2000</v>
      </c>
      <c r="E210" t="s">
        <v>59</v>
      </c>
      <c r="F210" s="1">
        <v>46184</v>
      </c>
      <c r="G210" t="s">
        <v>107</v>
      </c>
      <c r="H210" t="s">
        <v>48</v>
      </c>
      <c r="I210" t="s">
        <v>49</v>
      </c>
      <c r="J210" t="s">
        <v>32</v>
      </c>
      <c r="K210" t="s">
        <v>70</v>
      </c>
      <c r="L210" t="s">
        <v>404</v>
      </c>
      <c r="M210" t="s">
        <v>2001</v>
      </c>
      <c r="P210" t="s">
        <v>2002</v>
      </c>
      <c r="Q210" t="s">
        <v>2003</v>
      </c>
      <c r="R210" t="s">
        <v>691</v>
      </c>
      <c r="S210" t="s">
        <v>692</v>
      </c>
      <c r="T210" t="s">
        <v>693</v>
      </c>
      <c r="V210" t="s">
        <v>41</v>
      </c>
      <c r="W210">
        <v>49060.35</v>
      </c>
      <c r="X210">
        <v>49060.35</v>
      </c>
    </row>
    <row r="211" spans="1:24" x14ac:dyDescent="0.25">
      <c r="A211" t="s">
        <v>2004</v>
      </c>
      <c r="B211" t="s">
        <v>2005</v>
      </c>
      <c r="C211" t="s">
        <v>2006</v>
      </c>
      <c r="D211" t="s">
        <v>2007</v>
      </c>
      <c r="E211" t="s">
        <v>46</v>
      </c>
      <c r="F211" s="1">
        <v>46183</v>
      </c>
      <c r="G211" t="s">
        <v>47</v>
      </c>
      <c r="H211" t="s">
        <v>48</v>
      </c>
      <c r="I211" t="s">
        <v>49</v>
      </c>
      <c r="J211" t="s">
        <v>32</v>
      </c>
      <c r="K211" t="s">
        <v>95</v>
      </c>
      <c r="L211" t="s">
        <v>821</v>
      </c>
      <c r="M211" t="s">
        <v>2008</v>
      </c>
      <c r="P211" t="s">
        <v>2009</v>
      </c>
      <c r="Q211" t="s">
        <v>2010</v>
      </c>
      <c r="R211" t="s">
        <v>2011</v>
      </c>
      <c r="S211" t="s">
        <v>2012</v>
      </c>
      <c r="T211" t="s">
        <v>2013</v>
      </c>
      <c r="V211" t="s">
        <v>41</v>
      </c>
      <c r="W211">
        <v>4080</v>
      </c>
      <c r="X211">
        <v>4080</v>
      </c>
    </row>
    <row r="212" spans="1:24" x14ac:dyDescent="0.25">
      <c r="A212" t="s">
        <v>2014</v>
      </c>
      <c r="B212" t="s">
        <v>2015</v>
      </c>
      <c r="C212" t="s">
        <v>2016</v>
      </c>
      <c r="D212" t="s">
        <v>2017</v>
      </c>
      <c r="E212" t="s">
        <v>106</v>
      </c>
      <c r="F212" s="1">
        <v>46199</v>
      </c>
      <c r="G212" t="s">
        <v>47</v>
      </c>
      <c r="H212" t="s">
        <v>48</v>
      </c>
      <c r="I212" t="s">
        <v>49</v>
      </c>
      <c r="J212" t="s">
        <v>32</v>
      </c>
      <c r="K212" t="s">
        <v>70</v>
      </c>
      <c r="L212" t="s">
        <v>415</v>
      </c>
      <c r="M212" t="s">
        <v>2018</v>
      </c>
      <c r="O212">
        <v>144</v>
      </c>
      <c r="P212" t="s">
        <v>2019</v>
      </c>
      <c r="Q212" t="s">
        <v>2020</v>
      </c>
      <c r="R212" t="s">
        <v>2021</v>
      </c>
      <c r="S212" t="s">
        <v>2022</v>
      </c>
      <c r="T212" t="s">
        <v>2023</v>
      </c>
      <c r="V212" t="s">
        <v>41</v>
      </c>
      <c r="W212">
        <v>15000</v>
      </c>
      <c r="X212">
        <v>15000</v>
      </c>
    </row>
    <row r="213" spans="1:24" x14ac:dyDescent="0.25">
      <c r="A213" t="s">
        <v>2024</v>
      </c>
      <c r="B213" t="s">
        <v>2025</v>
      </c>
      <c r="C213" t="s">
        <v>2026</v>
      </c>
      <c r="D213" t="s">
        <v>2027</v>
      </c>
      <c r="E213" t="s">
        <v>46</v>
      </c>
      <c r="F213" s="1">
        <v>46196</v>
      </c>
      <c r="G213" t="s">
        <v>107</v>
      </c>
      <c r="H213" t="s">
        <v>48</v>
      </c>
      <c r="I213" t="s">
        <v>49</v>
      </c>
      <c r="J213" t="s">
        <v>32</v>
      </c>
      <c r="K213" t="s">
        <v>33</v>
      </c>
      <c r="L213" t="s">
        <v>404</v>
      </c>
      <c r="M213" t="s">
        <v>2028</v>
      </c>
      <c r="P213" t="s">
        <v>2029</v>
      </c>
      <c r="Q213" t="s">
        <v>2030</v>
      </c>
      <c r="R213" t="s">
        <v>2031</v>
      </c>
      <c r="S213" t="s">
        <v>2032</v>
      </c>
      <c r="T213" t="s">
        <v>2033</v>
      </c>
      <c r="V213" t="s">
        <v>41</v>
      </c>
      <c r="W213">
        <v>19960</v>
      </c>
      <c r="X213">
        <v>19960</v>
      </c>
    </row>
    <row r="214" spans="1:24" x14ac:dyDescent="0.25">
      <c r="A214" t="s">
        <v>2034</v>
      </c>
      <c r="B214" t="s">
        <v>2035</v>
      </c>
      <c r="C214" t="s">
        <v>2036</v>
      </c>
      <c r="D214" t="s">
        <v>2037</v>
      </c>
      <c r="E214" t="s">
        <v>59</v>
      </c>
      <c r="F214" s="1">
        <v>46185</v>
      </c>
      <c r="G214" t="s">
        <v>47</v>
      </c>
      <c r="H214" t="s">
        <v>48</v>
      </c>
      <c r="I214" t="s">
        <v>49</v>
      </c>
      <c r="J214" t="s">
        <v>32</v>
      </c>
      <c r="K214" t="s">
        <v>33</v>
      </c>
      <c r="L214" t="s">
        <v>50</v>
      </c>
      <c r="M214" t="s">
        <v>2038</v>
      </c>
      <c r="N214">
        <v>2700</v>
      </c>
      <c r="P214" t="s">
        <v>2039</v>
      </c>
      <c r="Q214" t="s">
        <v>2040</v>
      </c>
      <c r="R214" t="s">
        <v>2041</v>
      </c>
      <c r="S214" t="s">
        <v>2042</v>
      </c>
      <c r="T214" t="s">
        <v>2043</v>
      </c>
      <c r="V214" t="s">
        <v>41</v>
      </c>
      <c r="W214">
        <v>129900</v>
      </c>
      <c r="X214">
        <v>161050</v>
      </c>
    </row>
    <row r="215" spans="1:24" x14ac:dyDescent="0.25">
      <c r="A215" t="s">
        <v>2044</v>
      </c>
      <c r="B215" t="s">
        <v>2045</v>
      </c>
      <c r="C215" t="s">
        <v>2046</v>
      </c>
      <c r="D215" t="s">
        <v>2047</v>
      </c>
      <c r="E215" t="s">
        <v>106</v>
      </c>
      <c r="F215" s="1">
        <v>46198</v>
      </c>
      <c r="G215" t="s">
        <v>47</v>
      </c>
      <c r="H215" t="s">
        <v>48</v>
      </c>
      <c r="I215" t="s">
        <v>49</v>
      </c>
      <c r="J215" t="s">
        <v>32</v>
      </c>
      <c r="K215" t="s">
        <v>83</v>
      </c>
      <c r="L215" t="s">
        <v>276</v>
      </c>
      <c r="M215" t="s">
        <v>2048</v>
      </c>
      <c r="P215" t="s">
        <v>2049</v>
      </c>
      <c r="Q215" t="s">
        <v>2050</v>
      </c>
      <c r="R215" t="s">
        <v>54</v>
      </c>
      <c r="V215" t="s">
        <v>41</v>
      </c>
      <c r="W215">
        <v>7500</v>
      </c>
      <c r="X215">
        <v>7500</v>
      </c>
    </row>
    <row r="216" spans="1:24" x14ac:dyDescent="0.25">
      <c r="A216" t="s">
        <v>2061</v>
      </c>
      <c r="B216" t="s">
        <v>2062</v>
      </c>
      <c r="C216" t="s">
        <v>2063</v>
      </c>
      <c r="D216" t="s">
        <v>2064</v>
      </c>
      <c r="E216" t="s">
        <v>115</v>
      </c>
      <c r="F216" s="1">
        <v>46176</v>
      </c>
      <c r="G216" t="s">
        <v>47</v>
      </c>
      <c r="H216" t="s">
        <v>48</v>
      </c>
      <c r="I216" t="s">
        <v>49</v>
      </c>
      <c r="J216" t="s">
        <v>32</v>
      </c>
      <c r="K216" t="s">
        <v>33</v>
      </c>
      <c r="L216" t="s">
        <v>50</v>
      </c>
      <c r="M216" t="s">
        <v>2065</v>
      </c>
      <c r="P216" t="s">
        <v>2066</v>
      </c>
      <c r="Q216" t="s">
        <v>2067</v>
      </c>
      <c r="R216" t="s">
        <v>54</v>
      </c>
      <c r="V216" t="s">
        <v>41</v>
      </c>
      <c r="W216">
        <v>4000</v>
      </c>
      <c r="X216">
        <v>4000</v>
      </c>
    </row>
    <row r="217" spans="1:24" x14ac:dyDescent="0.25">
      <c r="A217" t="s">
        <v>2068</v>
      </c>
      <c r="B217" t="s">
        <v>2069</v>
      </c>
      <c r="C217" t="s">
        <v>2070</v>
      </c>
      <c r="D217" t="s">
        <v>2071</v>
      </c>
      <c r="E217" t="s">
        <v>106</v>
      </c>
      <c r="F217" s="1">
        <v>46183</v>
      </c>
      <c r="G217" t="s">
        <v>47</v>
      </c>
      <c r="H217" t="s">
        <v>48</v>
      </c>
      <c r="I217" t="s">
        <v>49</v>
      </c>
      <c r="J217" t="s">
        <v>32</v>
      </c>
      <c r="K217" t="s">
        <v>95</v>
      </c>
      <c r="L217" t="s">
        <v>821</v>
      </c>
      <c r="M217" t="s">
        <v>2072</v>
      </c>
      <c r="P217" t="s">
        <v>2073</v>
      </c>
      <c r="Q217" t="s">
        <v>2074</v>
      </c>
      <c r="R217" t="s">
        <v>2011</v>
      </c>
      <c r="S217" t="s">
        <v>2012</v>
      </c>
      <c r="T217" t="s">
        <v>2013</v>
      </c>
      <c r="V217" t="s">
        <v>41</v>
      </c>
      <c r="W217">
        <v>7589</v>
      </c>
      <c r="X217">
        <v>7589</v>
      </c>
    </row>
    <row r="218" spans="1:24" x14ac:dyDescent="0.25">
      <c r="A218" t="s">
        <v>2082</v>
      </c>
      <c r="B218" t="s">
        <v>2083</v>
      </c>
      <c r="C218" t="s">
        <v>2084</v>
      </c>
      <c r="D218" t="s">
        <v>2085</v>
      </c>
      <c r="E218" t="s">
        <v>46</v>
      </c>
      <c r="F218" s="1">
        <v>46189</v>
      </c>
      <c r="G218" t="s">
        <v>47</v>
      </c>
      <c r="H218" t="s">
        <v>48</v>
      </c>
      <c r="I218" t="s">
        <v>49</v>
      </c>
      <c r="J218" t="s">
        <v>32</v>
      </c>
      <c r="K218" t="s">
        <v>33</v>
      </c>
      <c r="L218" t="s">
        <v>34</v>
      </c>
      <c r="M218" t="s">
        <v>2086</v>
      </c>
      <c r="P218" t="s">
        <v>2087</v>
      </c>
      <c r="Q218" t="s">
        <v>2088</v>
      </c>
      <c r="R218" t="s">
        <v>2089</v>
      </c>
      <c r="S218" t="s">
        <v>2090</v>
      </c>
      <c r="T218" t="s">
        <v>2091</v>
      </c>
      <c r="V218" t="s">
        <v>41</v>
      </c>
      <c r="W218">
        <v>36000</v>
      </c>
      <c r="X218">
        <v>38000</v>
      </c>
    </row>
    <row r="219" spans="1:24" x14ac:dyDescent="0.25">
      <c r="A219" t="s">
        <v>2099</v>
      </c>
      <c r="B219" t="s">
        <v>2100</v>
      </c>
      <c r="C219" t="s">
        <v>2101</v>
      </c>
      <c r="D219" t="s">
        <v>2102</v>
      </c>
      <c r="E219" t="s">
        <v>106</v>
      </c>
      <c r="F219" s="1">
        <v>46189</v>
      </c>
      <c r="G219" t="s">
        <v>107</v>
      </c>
      <c r="H219" t="s">
        <v>48</v>
      </c>
      <c r="I219" t="s">
        <v>49</v>
      </c>
      <c r="J219" t="s">
        <v>32</v>
      </c>
      <c r="K219" t="s">
        <v>70</v>
      </c>
      <c r="L219" t="s">
        <v>404</v>
      </c>
      <c r="M219" t="s">
        <v>2103</v>
      </c>
      <c r="P219" t="s">
        <v>2104</v>
      </c>
      <c r="Q219" t="s">
        <v>2105</v>
      </c>
      <c r="R219" t="s">
        <v>2031</v>
      </c>
      <c r="S219" t="s">
        <v>2032</v>
      </c>
      <c r="T219" t="s">
        <v>2033</v>
      </c>
      <c r="V219" t="s">
        <v>41</v>
      </c>
      <c r="W219">
        <v>28700</v>
      </c>
      <c r="X219">
        <v>28700</v>
      </c>
    </row>
    <row r="220" spans="1:24" x14ac:dyDescent="0.25">
      <c r="A220" t="s">
        <v>2106</v>
      </c>
      <c r="B220" t="s">
        <v>2107</v>
      </c>
      <c r="C220" t="s">
        <v>2108</v>
      </c>
      <c r="D220" t="s">
        <v>2109</v>
      </c>
      <c r="E220" t="s">
        <v>59</v>
      </c>
      <c r="F220" s="1">
        <v>46184</v>
      </c>
      <c r="G220" t="s">
        <v>107</v>
      </c>
      <c r="H220" t="s">
        <v>48</v>
      </c>
      <c r="I220" t="s">
        <v>49</v>
      </c>
      <c r="J220" t="s">
        <v>32</v>
      </c>
      <c r="K220" t="s">
        <v>95</v>
      </c>
      <c r="L220" t="s">
        <v>821</v>
      </c>
      <c r="M220" t="s">
        <v>2110</v>
      </c>
      <c r="P220" t="s">
        <v>2111</v>
      </c>
      <c r="Q220" t="s">
        <v>2112</v>
      </c>
      <c r="R220" t="s">
        <v>1366</v>
      </c>
      <c r="S220" t="s">
        <v>1367</v>
      </c>
      <c r="T220" t="s">
        <v>1368</v>
      </c>
      <c r="V220" t="s">
        <v>41</v>
      </c>
      <c r="W220">
        <v>8430.14</v>
      </c>
      <c r="X220">
        <v>8430.14</v>
      </c>
    </row>
    <row r="221" spans="1:24" x14ac:dyDescent="0.25">
      <c r="A221" t="s">
        <v>2113</v>
      </c>
      <c r="B221" t="s">
        <v>2114</v>
      </c>
      <c r="C221" t="s">
        <v>2115</v>
      </c>
      <c r="D221" t="s">
        <v>2116</v>
      </c>
      <c r="E221" t="s">
        <v>28</v>
      </c>
      <c r="F221" s="1">
        <v>46184</v>
      </c>
      <c r="G221" t="s">
        <v>107</v>
      </c>
      <c r="H221" t="s">
        <v>48</v>
      </c>
      <c r="I221" t="s">
        <v>49</v>
      </c>
      <c r="J221" t="s">
        <v>32</v>
      </c>
      <c r="K221" t="s">
        <v>95</v>
      </c>
      <c r="L221" t="s">
        <v>821</v>
      </c>
      <c r="M221" t="s">
        <v>2117</v>
      </c>
      <c r="P221" t="s">
        <v>2118</v>
      </c>
      <c r="Q221" t="s">
        <v>2119</v>
      </c>
      <c r="R221" t="s">
        <v>1366</v>
      </c>
      <c r="S221" t="s">
        <v>1367</v>
      </c>
      <c r="T221" t="s">
        <v>1368</v>
      </c>
      <c r="V221" t="s">
        <v>41</v>
      </c>
      <c r="W221">
        <v>15334.81</v>
      </c>
      <c r="X221">
        <v>15334.81</v>
      </c>
    </row>
    <row r="222" spans="1:24" x14ac:dyDescent="0.25">
      <c r="A222" t="s">
        <v>2120</v>
      </c>
      <c r="B222" t="s">
        <v>2121</v>
      </c>
      <c r="C222" t="s">
        <v>2122</v>
      </c>
      <c r="D222" t="s">
        <v>2123</v>
      </c>
      <c r="E222" t="s">
        <v>46</v>
      </c>
      <c r="F222" s="1">
        <v>46197</v>
      </c>
      <c r="G222" t="s">
        <v>47</v>
      </c>
      <c r="H222" t="s">
        <v>48</v>
      </c>
      <c r="I222" t="s">
        <v>49</v>
      </c>
      <c r="J222" t="s">
        <v>32</v>
      </c>
      <c r="K222" t="s">
        <v>70</v>
      </c>
      <c r="L222" t="s">
        <v>404</v>
      </c>
      <c r="M222" t="s">
        <v>2124</v>
      </c>
      <c r="P222" t="s">
        <v>2125</v>
      </c>
      <c r="Q222" t="s">
        <v>2126</v>
      </c>
      <c r="R222" t="s">
        <v>2127</v>
      </c>
      <c r="S222" t="s">
        <v>2128</v>
      </c>
      <c r="T222" t="s">
        <v>2129</v>
      </c>
      <c r="V222" t="s">
        <v>41</v>
      </c>
      <c r="W222">
        <v>14915</v>
      </c>
      <c r="X222">
        <v>14915</v>
      </c>
    </row>
    <row r="223" spans="1:24" x14ac:dyDescent="0.25">
      <c r="A223" t="s">
        <v>2130</v>
      </c>
      <c r="B223" t="s">
        <v>2131</v>
      </c>
      <c r="C223" t="s">
        <v>2132</v>
      </c>
      <c r="D223" t="s">
        <v>2133</v>
      </c>
      <c r="E223" t="s">
        <v>106</v>
      </c>
      <c r="F223" s="1">
        <v>46184</v>
      </c>
      <c r="G223" t="s">
        <v>47</v>
      </c>
      <c r="H223" t="s">
        <v>48</v>
      </c>
      <c r="I223" t="s">
        <v>49</v>
      </c>
      <c r="J223" t="s">
        <v>32</v>
      </c>
      <c r="K223" t="s">
        <v>33</v>
      </c>
      <c r="L223" t="s">
        <v>1122</v>
      </c>
      <c r="M223" t="s">
        <v>2134</v>
      </c>
      <c r="P223" t="s">
        <v>2135</v>
      </c>
      <c r="Q223" t="s">
        <v>2136</v>
      </c>
      <c r="R223" t="s">
        <v>1366</v>
      </c>
      <c r="S223" t="s">
        <v>1367</v>
      </c>
      <c r="T223" t="s">
        <v>1368</v>
      </c>
      <c r="V223" t="s">
        <v>41</v>
      </c>
      <c r="W223">
        <v>42485.3</v>
      </c>
      <c r="X223">
        <v>42485.3</v>
      </c>
    </row>
    <row r="224" spans="1:24" x14ac:dyDescent="0.25">
      <c r="A224" t="s">
        <v>2137</v>
      </c>
      <c r="B224" t="s">
        <v>2138</v>
      </c>
      <c r="C224" t="s">
        <v>2139</v>
      </c>
      <c r="D224" t="s">
        <v>2140</v>
      </c>
      <c r="E224" t="s">
        <v>28</v>
      </c>
      <c r="F224" s="1">
        <v>46185</v>
      </c>
      <c r="G224" t="s">
        <v>47</v>
      </c>
      <c r="H224" t="s">
        <v>48</v>
      </c>
      <c r="I224" t="s">
        <v>49</v>
      </c>
      <c r="J224" t="s">
        <v>32</v>
      </c>
      <c r="K224" t="s">
        <v>33</v>
      </c>
      <c r="L224" t="s">
        <v>404</v>
      </c>
      <c r="M224" t="s">
        <v>2141</v>
      </c>
      <c r="P224" t="s">
        <v>2142</v>
      </c>
      <c r="Q224" t="s">
        <v>2143</v>
      </c>
      <c r="R224" t="s">
        <v>2127</v>
      </c>
      <c r="S224" t="s">
        <v>2128</v>
      </c>
      <c r="T224" t="s">
        <v>2129</v>
      </c>
      <c r="V224" t="s">
        <v>41</v>
      </c>
      <c r="W224">
        <v>17984</v>
      </c>
      <c r="X224">
        <v>17984</v>
      </c>
    </row>
    <row r="225" spans="1:24" x14ac:dyDescent="0.25">
      <c r="A225" t="s">
        <v>2151</v>
      </c>
      <c r="B225" t="s">
        <v>2152</v>
      </c>
      <c r="C225" t="s">
        <v>2153</v>
      </c>
      <c r="D225" t="s">
        <v>1653</v>
      </c>
      <c r="E225" t="s">
        <v>28</v>
      </c>
      <c r="F225" s="1">
        <v>46184</v>
      </c>
      <c r="G225" t="s">
        <v>47</v>
      </c>
      <c r="H225" t="s">
        <v>48</v>
      </c>
      <c r="I225" t="s">
        <v>49</v>
      </c>
      <c r="J225" t="s">
        <v>32</v>
      </c>
      <c r="K225" t="s">
        <v>33</v>
      </c>
      <c r="L225" t="s">
        <v>50</v>
      </c>
      <c r="M225" t="s">
        <v>2154</v>
      </c>
      <c r="P225" t="s">
        <v>2155</v>
      </c>
      <c r="Q225" t="s">
        <v>2156</v>
      </c>
      <c r="R225" t="s">
        <v>2157</v>
      </c>
      <c r="S225" t="s">
        <v>2158</v>
      </c>
      <c r="T225" t="s">
        <v>2159</v>
      </c>
      <c r="V225" t="s">
        <v>41</v>
      </c>
      <c r="W225">
        <v>9600</v>
      </c>
      <c r="X225">
        <v>9600</v>
      </c>
    </row>
    <row r="226" spans="1:24" x14ac:dyDescent="0.25">
      <c r="A226" t="s">
        <v>2179</v>
      </c>
      <c r="B226" t="s">
        <v>2180</v>
      </c>
      <c r="C226" t="s">
        <v>2181</v>
      </c>
      <c r="D226" t="s">
        <v>2182</v>
      </c>
      <c r="E226" t="s">
        <v>115</v>
      </c>
      <c r="F226" s="1">
        <v>46196</v>
      </c>
      <c r="G226" t="s">
        <v>47</v>
      </c>
      <c r="H226" t="s">
        <v>48</v>
      </c>
      <c r="I226" t="s">
        <v>49</v>
      </c>
      <c r="J226" t="s">
        <v>32</v>
      </c>
      <c r="K226" t="s">
        <v>33</v>
      </c>
      <c r="L226" t="s">
        <v>160</v>
      </c>
      <c r="M226" t="s">
        <v>2183</v>
      </c>
      <c r="P226" t="s">
        <v>2184</v>
      </c>
      <c r="Q226" t="s">
        <v>2185</v>
      </c>
      <c r="R226" t="s">
        <v>2186</v>
      </c>
      <c r="S226" t="s">
        <v>2187</v>
      </c>
      <c r="T226" t="s">
        <v>2188</v>
      </c>
      <c r="V226" t="s">
        <v>41</v>
      </c>
      <c r="W226">
        <v>20000</v>
      </c>
      <c r="X226">
        <v>20000</v>
      </c>
    </row>
    <row r="227" spans="1:24" x14ac:dyDescent="0.25">
      <c r="A227" t="s">
        <v>2189</v>
      </c>
      <c r="B227" t="s">
        <v>2190</v>
      </c>
      <c r="C227" t="s">
        <v>2191</v>
      </c>
      <c r="D227" t="s">
        <v>2192</v>
      </c>
      <c r="E227" t="s">
        <v>115</v>
      </c>
      <c r="F227" s="1">
        <v>46190</v>
      </c>
      <c r="G227" t="s">
        <v>47</v>
      </c>
      <c r="H227" t="s">
        <v>48</v>
      </c>
      <c r="I227" t="s">
        <v>49</v>
      </c>
      <c r="J227" t="s">
        <v>32</v>
      </c>
      <c r="K227" t="s">
        <v>70</v>
      </c>
      <c r="L227" t="s">
        <v>404</v>
      </c>
      <c r="M227" t="s">
        <v>2193</v>
      </c>
      <c r="P227" t="s">
        <v>2194</v>
      </c>
      <c r="Q227" t="s">
        <v>2195</v>
      </c>
      <c r="R227" t="s">
        <v>660</v>
      </c>
      <c r="S227" t="s">
        <v>661</v>
      </c>
      <c r="T227" t="s">
        <v>662</v>
      </c>
      <c r="V227" t="s">
        <v>41</v>
      </c>
      <c r="W227">
        <v>14990</v>
      </c>
      <c r="X227">
        <v>14990</v>
      </c>
    </row>
    <row r="228" spans="1:24" x14ac:dyDescent="0.25">
      <c r="A228" t="s">
        <v>2196</v>
      </c>
      <c r="B228" t="s">
        <v>2197</v>
      </c>
      <c r="C228" t="s">
        <v>2198</v>
      </c>
      <c r="D228" t="s">
        <v>2199</v>
      </c>
      <c r="E228" t="s">
        <v>28</v>
      </c>
      <c r="F228" s="1">
        <v>46184</v>
      </c>
      <c r="G228" t="s">
        <v>47</v>
      </c>
      <c r="H228" t="s">
        <v>48</v>
      </c>
      <c r="I228" t="s">
        <v>49</v>
      </c>
      <c r="J228" t="s">
        <v>32</v>
      </c>
      <c r="K228" t="s">
        <v>33</v>
      </c>
      <c r="L228" t="s">
        <v>160</v>
      </c>
      <c r="M228" t="s">
        <v>2200</v>
      </c>
      <c r="P228" t="s">
        <v>2201</v>
      </c>
      <c r="Q228" t="s">
        <v>2202</v>
      </c>
      <c r="R228" t="s">
        <v>2203</v>
      </c>
      <c r="S228" t="s">
        <v>2204</v>
      </c>
      <c r="T228" t="s">
        <v>2205</v>
      </c>
      <c r="U228" t="s">
        <v>2206</v>
      </c>
      <c r="V228" t="s">
        <v>2207</v>
      </c>
      <c r="W228">
        <v>10000</v>
      </c>
      <c r="X228">
        <v>10000</v>
      </c>
    </row>
    <row r="229" spans="1:24" x14ac:dyDescent="0.25">
      <c r="A229" t="s">
        <v>2208</v>
      </c>
      <c r="B229" t="s">
        <v>2209</v>
      </c>
      <c r="C229" t="s">
        <v>2210</v>
      </c>
      <c r="D229" t="s">
        <v>2211</v>
      </c>
      <c r="E229" t="s">
        <v>59</v>
      </c>
      <c r="F229" s="1">
        <v>46197</v>
      </c>
      <c r="G229" t="s">
        <v>47</v>
      </c>
      <c r="H229" t="s">
        <v>48</v>
      </c>
      <c r="I229" t="s">
        <v>49</v>
      </c>
      <c r="J229" t="s">
        <v>32</v>
      </c>
      <c r="K229" t="s">
        <v>33</v>
      </c>
      <c r="L229" t="s">
        <v>160</v>
      </c>
      <c r="M229" t="s">
        <v>2212</v>
      </c>
      <c r="P229" t="s">
        <v>2213</v>
      </c>
      <c r="Q229" t="s">
        <v>2214</v>
      </c>
      <c r="R229" t="s">
        <v>2215</v>
      </c>
      <c r="S229" t="s">
        <v>2216</v>
      </c>
      <c r="T229" t="s">
        <v>2217</v>
      </c>
      <c r="V229" t="s">
        <v>41</v>
      </c>
      <c r="W229">
        <v>19000</v>
      </c>
      <c r="X229">
        <v>19000</v>
      </c>
    </row>
    <row r="230" spans="1:24" x14ac:dyDescent="0.25">
      <c r="A230" t="s">
        <v>2218</v>
      </c>
      <c r="B230" t="s">
        <v>2219</v>
      </c>
      <c r="C230" t="s">
        <v>2220</v>
      </c>
      <c r="D230" t="s">
        <v>2221</v>
      </c>
      <c r="E230" t="s">
        <v>106</v>
      </c>
      <c r="F230" s="1">
        <v>46185</v>
      </c>
      <c r="G230" t="s">
        <v>47</v>
      </c>
      <c r="H230" t="s">
        <v>48</v>
      </c>
      <c r="I230" t="s">
        <v>49</v>
      </c>
      <c r="J230" t="s">
        <v>32</v>
      </c>
      <c r="K230" t="s">
        <v>33</v>
      </c>
      <c r="L230" t="s">
        <v>1122</v>
      </c>
      <c r="M230" t="s">
        <v>2222</v>
      </c>
      <c r="P230" t="s">
        <v>2223</v>
      </c>
      <c r="Q230" t="s">
        <v>2224</v>
      </c>
      <c r="R230" t="s">
        <v>1126</v>
      </c>
      <c r="S230" t="s">
        <v>1127</v>
      </c>
      <c r="T230" t="s">
        <v>1128</v>
      </c>
      <c r="V230" t="s">
        <v>41</v>
      </c>
      <c r="W230">
        <v>34072.589999999997</v>
      </c>
      <c r="X230">
        <v>34072.589999999997</v>
      </c>
    </row>
    <row r="231" spans="1:24" x14ac:dyDescent="0.25">
      <c r="A231" t="s">
        <v>2225</v>
      </c>
      <c r="B231" t="s">
        <v>2226</v>
      </c>
      <c r="C231" t="s">
        <v>2227</v>
      </c>
      <c r="D231" t="s">
        <v>2228</v>
      </c>
      <c r="E231" t="s">
        <v>59</v>
      </c>
      <c r="F231" s="1">
        <v>46185</v>
      </c>
      <c r="G231" t="s">
        <v>47</v>
      </c>
      <c r="H231" t="s">
        <v>48</v>
      </c>
      <c r="I231" t="s">
        <v>49</v>
      </c>
      <c r="J231" t="s">
        <v>32</v>
      </c>
      <c r="K231" t="s">
        <v>33</v>
      </c>
      <c r="L231" t="s">
        <v>1122</v>
      </c>
      <c r="M231" t="s">
        <v>2229</v>
      </c>
      <c r="P231" t="s">
        <v>2230</v>
      </c>
      <c r="Q231" t="s">
        <v>2231</v>
      </c>
      <c r="R231" t="s">
        <v>1366</v>
      </c>
      <c r="S231" t="s">
        <v>1367</v>
      </c>
      <c r="T231" t="s">
        <v>1368</v>
      </c>
      <c r="V231" t="s">
        <v>41</v>
      </c>
      <c r="W231">
        <v>55245.04</v>
      </c>
      <c r="X231">
        <v>55245.04</v>
      </c>
    </row>
    <row r="232" spans="1:24" x14ac:dyDescent="0.25">
      <c r="A232" t="s">
        <v>2232</v>
      </c>
      <c r="B232" t="s">
        <v>2233</v>
      </c>
      <c r="C232" t="s">
        <v>2234</v>
      </c>
      <c r="D232" t="s">
        <v>2235</v>
      </c>
      <c r="E232" t="s">
        <v>28</v>
      </c>
      <c r="F232" s="1">
        <v>46202</v>
      </c>
      <c r="G232" t="s">
        <v>47</v>
      </c>
      <c r="H232" t="s">
        <v>48</v>
      </c>
      <c r="I232" t="s">
        <v>49</v>
      </c>
      <c r="J232" t="s">
        <v>32</v>
      </c>
      <c r="K232" t="s">
        <v>70</v>
      </c>
      <c r="L232" t="s">
        <v>404</v>
      </c>
      <c r="M232" t="s">
        <v>2236</v>
      </c>
      <c r="P232" t="s">
        <v>2237</v>
      </c>
      <c r="Q232" t="s">
        <v>2238</v>
      </c>
      <c r="R232" t="s">
        <v>2239</v>
      </c>
      <c r="S232" t="s">
        <v>2240</v>
      </c>
      <c r="T232" t="s">
        <v>2241</v>
      </c>
      <c r="V232" t="s">
        <v>41</v>
      </c>
      <c r="W232">
        <v>12000</v>
      </c>
      <c r="X232">
        <v>12000</v>
      </c>
    </row>
    <row r="233" spans="1:24" x14ac:dyDescent="0.25">
      <c r="A233" t="s">
        <v>2242</v>
      </c>
      <c r="B233" t="s">
        <v>2243</v>
      </c>
      <c r="C233" t="s">
        <v>2244</v>
      </c>
      <c r="D233" t="s">
        <v>2245</v>
      </c>
      <c r="E233" t="s">
        <v>59</v>
      </c>
      <c r="F233" s="1">
        <v>46202</v>
      </c>
      <c r="G233" t="s">
        <v>47</v>
      </c>
      <c r="H233" t="s">
        <v>48</v>
      </c>
      <c r="I233" t="s">
        <v>49</v>
      </c>
      <c r="J233" t="s">
        <v>32</v>
      </c>
      <c r="K233" t="s">
        <v>70</v>
      </c>
      <c r="L233" t="s">
        <v>404</v>
      </c>
      <c r="M233" t="s">
        <v>2246</v>
      </c>
      <c r="P233" t="s">
        <v>2247</v>
      </c>
      <c r="Q233" t="s">
        <v>2248</v>
      </c>
      <c r="R233" t="s">
        <v>2249</v>
      </c>
      <c r="S233" t="s">
        <v>2250</v>
      </c>
      <c r="T233" t="s">
        <v>2251</v>
      </c>
      <c r="U233" t="s">
        <v>2249</v>
      </c>
      <c r="V233" t="s">
        <v>2252</v>
      </c>
      <c r="W233">
        <v>6500</v>
      </c>
      <c r="X233">
        <v>6500</v>
      </c>
    </row>
    <row r="234" spans="1:24" x14ac:dyDescent="0.25">
      <c r="A234" t="s">
        <v>2253</v>
      </c>
      <c r="B234" t="s">
        <v>2254</v>
      </c>
      <c r="C234" t="s">
        <v>2255</v>
      </c>
      <c r="D234" t="s">
        <v>2256</v>
      </c>
      <c r="E234" t="s">
        <v>115</v>
      </c>
      <c r="F234" s="1">
        <v>46188</v>
      </c>
      <c r="G234" t="s">
        <v>47</v>
      </c>
      <c r="H234" t="s">
        <v>48</v>
      </c>
      <c r="I234" t="s">
        <v>49</v>
      </c>
      <c r="J234" t="s">
        <v>32</v>
      </c>
      <c r="K234" t="s">
        <v>70</v>
      </c>
      <c r="L234" t="s">
        <v>160</v>
      </c>
      <c r="M234" t="s">
        <v>2257</v>
      </c>
      <c r="P234" t="s">
        <v>2258</v>
      </c>
      <c r="Q234" t="s">
        <v>2259</v>
      </c>
      <c r="R234" t="s">
        <v>2260</v>
      </c>
      <c r="S234" t="s">
        <v>2261</v>
      </c>
      <c r="T234" t="s">
        <v>2262</v>
      </c>
      <c r="V234" t="s">
        <v>41</v>
      </c>
      <c r="W234">
        <v>20242</v>
      </c>
      <c r="X234">
        <v>20242</v>
      </c>
    </row>
    <row r="235" spans="1:24" x14ac:dyDescent="0.25">
      <c r="A235" t="s">
        <v>2267</v>
      </c>
      <c r="B235" t="s">
        <v>2268</v>
      </c>
      <c r="C235" t="s">
        <v>2269</v>
      </c>
      <c r="D235" t="s">
        <v>2270</v>
      </c>
      <c r="E235" t="s">
        <v>28</v>
      </c>
      <c r="F235" s="1">
        <v>46185</v>
      </c>
      <c r="G235" t="s">
        <v>47</v>
      </c>
      <c r="H235" t="s">
        <v>48</v>
      </c>
      <c r="I235" t="s">
        <v>49</v>
      </c>
      <c r="J235" t="s">
        <v>32</v>
      </c>
      <c r="K235" t="s">
        <v>33</v>
      </c>
      <c r="L235" t="s">
        <v>50</v>
      </c>
      <c r="M235" t="s">
        <v>2271</v>
      </c>
      <c r="O235">
        <v>858</v>
      </c>
      <c r="P235" t="s">
        <v>2272</v>
      </c>
      <c r="Q235" t="s">
        <v>2273</v>
      </c>
      <c r="R235" t="s">
        <v>54</v>
      </c>
      <c r="V235" t="s">
        <v>41</v>
      </c>
      <c r="W235">
        <v>20000</v>
      </c>
      <c r="X235">
        <v>25000</v>
      </c>
    </row>
    <row r="236" spans="1:24" x14ac:dyDescent="0.25">
      <c r="A236" t="s">
        <v>2283</v>
      </c>
      <c r="B236" t="s">
        <v>2284</v>
      </c>
      <c r="C236" t="s">
        <v>2285</v>
      </c>
      <c r="D236" t="s">
        <v>2286</v>
      </c>
      <c r="E236" t="s">
        <v>28</v>
      </c>
      <c r="F236" s="1">
        <v>46185</v>
      </c>
      <c r="G236" t="s">
        <v>47</v>
      </c>
      <c r="H236" t="s">
        <v>48</v>
      </c>
      <c r="I236" t="s">
        <v>49</v>
      </c>
      <c r="J236" t="s">
        <v>32</v>
      </c>
      <c r="K236" t="s">
        <v>33</v>
      </c>
      <c r="L236" t="s">
        <v>160</v>
      </c>
      <c r="M236" t="s">
        <v>2287</v>
      </c>
      <c r="N236">
        <v>192</v>
      </c>
      <c r="P236" t="s">
        <v>2288</v>
      </c>
      <c r="Q236" t="s">
        <v>2289</v>
      </c>
      <c r="R236" t="s">
        <v>54</v>
      </c>
      <c r="V236" t="s">
        <v>41</v>
      </c>
      <c r="W236">
        <v>35000</v>
      </c>
      <c r="X236">
        <v>35000</v>
      </c>
    </row>
    <row r="237" spans="1:24" x14ac:dyDescent="0.25">
      <c r="A237" t="s">
        <v>2316</v>
      </c>
      <c r="B237" t="s">
        <v>2317</v>
      </c>
      <c r="C237" t="s">
        <v>2318</v>
      </c>
      <c r="D237" t="s">
        <v>2319</v>
      </c>
      <c r="E237" t="s">
        <v>106</v>
      </c>
      <c r="F237" s="1">
        <v>46185</v>
      </c>
      <c r="G237" t="s">
        <v>47</v>
      </c>
      <c r="H237" t="s">
        <v>48</v>
      </c>
      <c r="I237" t="s">
        <v>49</v>
      </c>
      <c r="J237" t="s">
        <v>32</v>
      </c>
      <c r="K237" t="s">
        <v>95</v>
      </c>
      <c r="L237" t="s">
        <v>821</v>
      </c>
      <c r="M237" t="s">
        <v>2320</v>
      </c>
      <c r="P237" t="s">
        <v>2321</v>
      </c>
      <c r="Q237" t="s">
        <v>2322</v>
      </c>
      <c r="R237" t="s">
        <v>1366</v>
      </c>
      <c r="S237" t="s">
        <v>1367</v>
      </c>
      <c r="T237" t="s">
        <v>1368</v>
      </c>
      <c r="V237" t="s">
        <v>41</v>
      </c>
      <c r="W237">
        <v>78850.94</v>
      </c>
      <c r="X237">
        <v>78850.94</v>
      </c>
    </row>
    <row r="238" spans="1:24" x14ac:dyDescent="0.25">
      <c r="A238" t="s">
        <v>2323</v>
      </c>
      <c r="B238" t="s">
        <v>2324</v>
      </c>
      <c r="C238" t="s">
        <v>2325</v>
      </c>
      <c r="D238" t="s">
        <v>2326</v>
      </c>
      <c r="E238" t="s">
        <v>46</v>
      </c>
      <c r="F238" s="1">
        <v>46188</v>
      </c>
      <c r="G238" t="s">
        <v>47</v>
      </c>
      <c r="H238" t="s">
        <v>48</v>
      </c>
      <c r="I238" t="s">
        <v>49</v>
      </c>
      <c r="J238" t="s">
        <v>32</v>
      </c>
      <c r="K238" t="s">
        <v>33</v>
      </c>
      <c r="L238" t="s">
        <v>50</v>
      </c>
      <c r="M238" t="s">
        <v>2327</v>
      </c>
      <c r="O238">
        <v>280</v>
      </c>
      <c r="P238" t="s">
        <v>2328</v>
      </c>
      <c r="Q238" t="s">
        <v>2329</v>
      </c>
      <c r="R238" t="s">
        <v>54</v>
      </c>
      <c r="V238" t="s">
        <v>41</v>
      </c>
      <c r="W238">
        <v>10000</v>
      </c>
      <c r="X238">
        <v>10000</v>
      </c>
    </row>
    <row r="239" spans="1:24" x14ac:dyDescent="0.25">
      <c r="A239" t="s">
        <v>2330</v>
      </c>
      <c r="B239" t="s">
        <v>2331</v>
      </c>
      <c r="C239" t="s">
        <v>2332</v>
      </c>
      <c r="D239" t="s">
        <v>2333</v>
      </c>
      <c r="E239" t="s">
        <v>106</v>
      </c>
      <c r="F239" s="1">
        <v>46185</v>
      </c>
      <c r="G239" t="s">
        <v>47</v>
      </c>
      <c r="H239" t="s">
        <v>48</v>
      </c>
      <c r="I239" t="s">
        <v>49</v>
      </c>
      <c r="J239" t="s">
        <v>32</v>
      </c>
      <c r="K239" t="s">
        <v>33</v>
      </c>
      <c r="L239" t="s">
        <v>1122</v>
      </c>
      <c r="M239" t="s">
        <v>2334</v>
      </c>
      <c r="P239" t="s">
        <v>2335</v>
      </c>
      <c r="Q239" t="s">
        <v>2336</v>
      </c>
      <c r="R239" t="s">
        <v>1366</v>
      </c>
      <c r="S239" t="s">
        <v>1367</v>
      </c>
      <c r="T239" t="s">
        <v>1368</v>
      </c>
      <c r="V239" t="s">
        <v>41</v>
      </c>
      <c r="W239">
        <v>17921.919999999998</v>
      </c>
      <c r="X239">
        <v>17921.919999999998</v>
      </c>
    </row>
    <row r="240" spans="1:24" x14ac:dyDescent="0.25">
      <c r="A240" t="s">
        <v>2337</v>
      </c>
      <c r="B240" t="s">
        <v>2338</v>
      </c>
      <c r="C240" t="s">
        <v>2339</v>
      </c>
      <c r="D240" t="s">
        <v>2340</v>
      </c>
      <c r="E240" t="s">
        <v>59</v>
      </c>
      <c r="F240" s="1">
        <v>46188</v>
      </c>
      <c r="G240" t="s">
        <v>47</v>
      </c>
      <c r="H240" t="s">
        <v>48</v>
      </c>
      <c r="I240" t="s">
        <v>49</v>
      </c>
      <c r="J240" t="s">
        <v>32</v>
      </c>
      <c r="K240" t="s">
        <v>95</v>
      </c>
      <c r="L240" t="s">
        <v>821</v>
      </c>
      <c r="M240" t="s">
        <v>2341</v>
      </c>
      <c r="P240" t="s">
        <v>2342</v>
      </c>
      <c r="Q240" t="s">
        <v>2343</v>
      </c>
      <c r="R240" t="s">
        <v>1366</v>
      </c>
      <c r="S240" t="s">
        <v>1367</v>
      </c>
      <c r="T240" t="s">
        <v>1368</v>
      </c>
      <c r="V240" t="s">
        <v>41</v>
      </c>
      <c r="W240">
        <v>9291.9599999999991</v>
      </c>
      <c r="X240">
        <v>9291.9599999999991</v>
      </c>
    </row>
    <row r="241" spans="1:24" x14ac:dyDescent="0.25">
      <c r="A241" t="s">
        <v>2344</v>
      </c>
      <c r="B241" t="s">
        <v>2345</v>
      </c>
      <c r="C241" t="s">
        <v>2346</v>
      </c>
      <c r="D241" t="s">
        <v>2347</v>
      </c>
      <c r="E241" t="s">
        <v>106</v>
      </c>
      <c r="F241" s="1">
        <v>46188</v>
      </c>
      <c r="G241" t="s">
        <v>47</v>
      </c>
      <c r="H241" t="s">
        <v>48</v>
      </c>
      <c r="I241" t="s">
        <v>49</v>
      </c>
      <c r="J241" t="s">
        <v>32</v>
      </c>
      <c r="K241" t="s">
        <v>70</v>
      </c>
      <c r="L241" t="s">
        <v>34</v>
      </c>
      <c r="M241" t="s">
        <v>2348</v>
      </c>
      <c r="P241" t="s">
        <v>2349</v>
      </c>
      <c r="Q241" t="s">
        <v>2350</v>
      </c>
      <c r="R241" t="s">
        <v>2351</v>
      </c>
      <c r="S241" t="s">
        <v>2352</v>
      </c>
      <c r="T241" t="s">
        <v>2353</v>
      </c>
      <c r="V241" t="s">
        <v>41</v>
      </c>
      <c r="W241">
        <v>2500</v>
      </c>
      <c r="X241">
        <v>2500</v>
      </c>
    </row>
    <row r="242" spans="1:24" x14ac:dyDescent="0.25">
      <c r="A242" t="s">
        <v>2354</v>
      </c>
      <c r="B242" t="s">
        <v>2355</v>
      </c>
      <c r="C242" t="s">
        <v>2356</v>
      </c>
      <c r="D242" t="s">
        <v>2357</v>
      </c>
      <c r="E242" t="s">
        <v>28</v>
      </c>
      <c r="F242" s="1">
        <v>46188</v>
      </c>
      <c r="G242" t="s">
        <v>47</v>
      </c>
      <c r="H242" t="s">
        <v>48</v>
      </c>
      <c r="I242" t="s">
        <v>49</v>
      </c>
      <c r="J242" t="s">
        <v>32</v>
      </c>
      <c r="K242" t="s">
        <v>33</v>
      </c>
      <c r="L242" t="s">
        <v>1122</v>
      </c>
      <c r="M242" t="s">
        <v>2358</v>
      </c>
      <c r="P242" t="s">
        <v>2359</v>
      </c>
      <c r="Q242" t="s">
        <v>2360</v>
      </c>
      <c r="R242" t="s">
        <v>1126</v>
      </c>
      <c r="S242" t="s">
        <v>1127</v>
      </c>
      <c r="T242" t="s">
        <v>1128</v>
      </c>
      <c r="V242" t="s">
        <v>41</v>
      </c>
      <c r="W242">
        <v>27970</v>
      </c>
      <c r="X242">
        <v>27970</v>
      </c>
    </row>
    <row r="243" spans="1:24" x14ac:dyDescent="0.25">
      <c r="A243" t="s">
        <v>2361</v>
      </c>
      <c r="B243" t="s">
        <v>2362</v>
      </c>
      <c r="C243" t="s">
        <v>2363</v>
      </c>
      <c r="D243" t="s">
        <v>2364</v>
      </c>
      <c r="E243" t="s">
        <v>28</v>
      </c>
      <c r="F243" s="1">
        <v>46198</v>
      </c>
      <c r="G243" t="s">
        <v>47</v>
      </c>
      <c r="H243" t="s">
        <v>48</v>
      </c>
      <c r="I243" t="s">
        <v>49</v>
      </c>
      <c r="J243" t="s">
        <v>32</v>
      </c>
      <c r="K243" t="s">
        <v>33</v>
      </c>
      <c r="L243" t="s">
        <v>1122</v>
      </c>
      <c r="M243" t="s">
        <v>2365</v>
      </c>
      <c r="P243" t="s">
        <v>2366</v>
      </c>
      <c r="Q243" t="s">
        <v>2367</v>
      </c>
      <c r="R243" t="s">
        <v>1263</v>
      </c>
      <c r="S243" t="s">
        <v>1264</v>
      </c>
      <c r="T243" t="s">
        <v>1265</v>
      </c>
      <c r="V243" t="s">
        <v>41</v>
      </c>
      <c r="W243">
        <v>25320.880000000001</v>
      </c>
      <c r="X243">
        <v>25320.880000000001</v>
      </c>
    </row>
    <row r="244" spans="1:24" x14ac:dyDescent="0.25">
      <c r="A244" t="s">
        <v>2368</v>
      </c>
      <c r="B244" t="s">
        <v>2369</v>
      </c>
      <c r="C244" t="s">
        <v>2370</v>
      </c>
      <c r="D244" t="s">
        <v>2371</v>
      </c>
      <c r="E244" t="s">
        <v>59</v>
      </c>
      <c r="F244" s="1">
        <v>46188</v>
      </c>
      <c r="G244" t="s">
        <v>107</v>
      </c>
      <c r="H244" t="s">
        <v>48</v>
      </c>
      <c r="I244" t="s">
        <v>49</v>
      </c>
      <c r="J244" t="s">
        <v>32</v>
      </c>
      <c r="K244" t="s">
        <v>95</v>
      </c>
      <c r="L244" t="s">
        <v>821</v>
      </c>
      <c r="M244" t="s">
        <v>2372</v>
      </c>
      <c r="P244" t="s">
        <v>2373</v>
      </c>
      <c r="Q244" t="s">
        <v>2374</v>
      </c>
      <c r="R244" t="s">
        <v>1366</v>
      </c>
      <c r="S244" t="s">
        <v>1367</v>
      </c>
      <c r="T244" t="s">
        <v>1368</v>
      </c>
      <c r="V244" t="s">
        <v>41</v>
      </c>
      <c r="W244">
        <v>9461.27</v>
      </c>
      <c r="X244">
        <v>9461.27</v>
      </c>
    </row>
    <row r="245" spans="1:24" x14ac:dyDescent="0.25">
      <c r="A245" t="s">
        <v>2383</v>
      </c>
      <c r="B245" t="s">
        <v>860</v>
      </c>
      <c r="C245" t="s">
        <v>861</v>
      </c>
      <c r="D245" t="s">
        <v>403</v>
      </c>
      <c r="E245" t="s">
        <v>115</v>
      </c>
      <c r="F245" s="1">
        <v>46196</v>
      </c>
      <c r="G245" t="s">
        <v>47</v>
      </c>
      <c r="H245" t="s">
        <v>48</v>
      </c>
      <c r="I245" t="s">
        <v>49</v>
      </c>
      <c r="J245" t="s">
        <v>32</v>
      </c>
      <c r="K245" t="s">
        <v>70</v>
      </c>
      <c r="L245" t="s">
        <v>404</v>
      </c>
      <c r="M245" t="s">
        <v>2384</v>
      </c>
      <c r="P245" t="s">
        <v>848</v>
      </c>
      <c r="Q245" t="s">
        <v>849</v>
      </c>
      <c r="R245" t="s">
        <v>408</v>
      </c>
      <c r="S245" t="s">
        <v>409</v>
      </c>
      <c r="T245" t="s">
        <v>410</v>
      </c>
      <c r="U245" t="s">
        <v>857</v>
      </c>
      <c r="V245" t="s">
        <v>2385</v>
      </c>
      <c r="W245">
        <v>8585</v>
      </c>
      <c r="X245">
        <v>8585</v>
      </c>
    </row>
    <row r="246" spans="1:24" x14ac:dyDescent="0.25">
      <c r="A246" t="s">
        <v>2393</v>
      </c>
      <c r="B246" t="s">
        <v>2394</v>
      </c>
      <c r="C246" t="s">
        <v>2395</v>
      </c>
      <c r="D246" t="s">
        <v>403</v>
      </c>
      <c r="E246" t="s">
        <v>115</v>
      </c>
      <c r="F246" s="1">
        <v>46196</v>
      </c>
      <c r="G246" t="s">
        <v>47</v>
      </c>
      <c r="H246" t="s">
        <v>48</v>
      </c>
      <c r="I246" t="s">
        <v>49</v>
      </c>
      <c r="J246" t="s">
        <v>32</v>
      </c>
      <c r="K246" t="s">
        <v>70</v>
      </c>
      <c r="L246" t="s">
        <v>404</v>
      </c>
      <c r="M246" t="s">
        <v>2396</v>
      </c>
      <c r="P246" t="s">
        <v>848</v>
      </c>
      <c r="Q246" t="s">
        <v>849</v>
      </c>
      <c r="R246" t="s">
        <v>408</v>
      </c>
      <c r="S246" t="s">
        <v>409</v>
      </c>
      <c r="T246" t="s">
        <v>410</v>
      </c>
      <c r="U246" t="s">
        <v>857</v>
      </c>
      <c r="V246" t="s">
        <v>2397</v>
      </c>
      <c r="W246">
        <v>8321</v>
      </c>
      <c r="X246">
        <v>8321</v>
      </c>
    </row>
    <row r="247" spans="1:24" x14ac:dyDescent="0.25">
      <c r="A247" t="s">
        <v>2398</v>
      </c>
      <c r="B247" t="s">
        <v>2399</v>
      </c>
      <c r="C247" t="s">
        <v>2400</v>
      </c>
      <c r="D247" t="s">
        <v>403</v>
      </c>
      <c r="E247" t="s">
        <v>115</v>
      </c>
      <c r="F247" s="1">
        <v>46196</v>
      </c>
      <c r="G247" t="s">
        <v>47</v>
      </c>
      <c r="H247" t="s">
        <v>48</v>
      </c>
      <c r="I247" t="s">
        <v>49</v>
      </c>
      <c r="J247" t="s">
        <v>32</v>
      </c>
      <c r="K247" t="s">
        <v>70</v>
      </c>
      <c r="L247" t="s">
        <v>404</v>
      </c>
      <c r="M247" t="s">
        <v>2401</v>
      </c>
      <c r="P247" t="s">
        <v>848</v>
      </c>
      <c r="Q247" t="s">
        <v>849</v>
      </c>
      <c r="R247" t="s">
        <v>408</v>
      </c>
      <c r="S247" t="s">
        <v>409</v>
      </c>
      <c r="T247" t="s">
        <v>410</v>
      </c>
      <c r="U247" t="s">
        <v>857</v>
      </c>
      <c r="V247" t="s">
        <v>2397</v>
      </c>
      <c r="W247">
        <v>8585</v>
      </c>
      <c r="X247">
        <v>8585</v>
      </c>
    </row>
    <row r="248" spans="1:24" x14ac:dyDescent="0.25">
      <c r="A248" t="s">
        <v>2402</v>
      </c>
      <c r="B248" t="s">
        <v>2403</v>
      </c>
      <c r="C248" t="s">
        <v>2404</v>
      </c>
      <c r="D248" t="s">
        <v>2405</v>
      </c>
      <c r="E248" t="s">
        <v>106</v>
      </c>
      <c r="F248" s="1">
        <v>46191</v>
      </c>
      <c r="G248" t="s">
        <v>107</v>
      </c>
      <c r="H248" t="s">
        <v>48</v>
      </c>
      <c r="I248" t="s">
        <v>49</v>
      </c>
      <c r="J248" t="s">
        <v>32</v>
      </c>
      <c r="K248" t="s">
        <v>70</v>
      </c>
      <c r="L248" t="s">
        <v>404</v>
      </c>
      <c r="M248" t="s">
        <v>2406</v>
      </c>
      <c r="P248" t="s">
        <v>2407</v>
      </c>
      <c r="Q248" t="s">
        <v>2408</v>
      </c>
      <c r="R248" t="s">
        <v>577</v>
      </c>
      <c r="S248" t="s">
        <v>578</v>
      </c>
      <c r="T248" t="s">
        <v>579</v>
      </c>
      <c r="V248" t="s">
        <v>41</v>
      </c>
      <c r="W248">
        <v>7781.15</v>
      </c>
      <c r="X248">
        <v>7781.15</v>
      </c>
    </row>
    <row r="249" spans="1:24" x14ac:dyDescent="0.25">
      <c r="A249" t="s">
        <v>2413</v>
      </c>
      <c r="B249" t="s">
        <v>2414</v>
      </c>
      <c r="C249" t="s">
        <v>2415</v>
      </c>
      <c r="D249" t="s">
        <v>2416</v>
      </c>
      <c r="E249" t="s">
        <v>106</v>
      </c>
      <c r="F249" s="1">
        <v>46198</v>
      </c>
      <c r="G249" t="s">
        <v>47</v>
      </c>
      <c r="H249" t="s">
        <v>48</v>
      </c>
      <c r="I249" t="s">
        <v>49</v>
      </c>
      <c r="J249" t="s">
        <v>32</v>
      </c>
      <c r="K249" t="s">
        <v>95</v>
      </c>
      <c r="L249" t="s">
        <v>34</v>
      </c>
      <c r="M249" t="s">
        <v>2417</v>
      </c>
      <c r="P249" t="s">
        <v>2418</v>
      </c>
      <c r="Q249" t="s">
        <v>2419</v>
      </c>
      <c r="R249" t="s">
        <v>1263</v>
      </c>
      <c r="S249" t="s">
        <v>1264</v>
      </c>
      <c r="T249" t="s">
        <v>1265</v>
      </c>
      <c r="V249" t="s">
        <v>41</v>
      </c>
      <c r="W249">
        <v>20519.11</v>
      </c>
      <c r="X249">
        <v>20519.11</v>
      </c>
    </row>
    <row r="250" spans="1:24" x14ac:dyDescent="0.25">
      <c r="A250" t="s">
        <v>2433</v>
      </c>
      <c r="B250" t="s">
        <v>2434</v>
      </c>
      <c r="C250" t="s">
        <v>2435</v>
      </c>
      <c r="D250" t="s">
        <v>2436</v>
      </c>
      <c r="E250" t="s">
        <v>46</v>
      </c>
      <c r="F250" s="1">
        <v>46198</v>
      </c>
      <c r="G250" t="s">
        <v>47</v>
      </c>
      <c r="H250" t="s">
        <v>48</v>
      </c>
      <c r="I250" t="s">
        <v>49</v>
      </c>
      <c r="J250" t="s">
        <v>32</v>
      </c>
      <c r="K250" t="s">
        <v>33</v>
      </c>
      <c r="L250" t="s">
        <v>404</v>
      </c>
      <c r="M250" t="s">
        <v>2437</v>
      </c>
      <c r="O250">
        <v>74</v>
      </c>
      <c r="P250" t="s">
        <v>2438</v>
      </c>
      <c r="Q250" t="s">
        <v>2439</v>
      </c>
      <c r="R250" t="s">
        <v>54</v>
      </c>
      <c r="V250" t="s">
        <v>41</v>
      </c>
      <c r="W250">
        <v>11800</v>
      </c>
      <c r="X250">
        <v>11800</v>
      </c>
    </row>
    <row r="251" spans="1:24" x14ac:dyDescent="0.25">
      <c r="A251" t="s">
        <v>2440</v>
      </c>
      <c r="B251" t="s">
        <v>2441</v>
      </c>
      <c r="C251" t="s">
        <v>2442</v>
      </c>
      <c r="D251" t="s">
        <v>2443</v>
      </c>
      <c r="E251" t="s">
        <v>106</v>
      </c>
      <c r="F251" s="1">
        <v>46198</v>
      </c>
      <c r="G251" t="s">
        <v>47</v>
      </c>
      <c r="H251" t="s">
        <v>48</v>
      </c>
      <c r="I251" t="s">
        <v>49</v>
      </c>
      <c r="J251" t="s">
        <v>32</v>
      </c>
      <c r="K251" t="s">
        <v>33</v>
      </c>
      <c r="L251" t="s">
        <v>1122</v>
      </c>
      <c r="M251" t="s">
        <v>2444</v>
      </c>
      <c r="P251" t="s">
        <v>2445</v>
      </c>
      <c r="Q251" t="s">
        <v>2446</v>
      </c>
      <c r="R251" t="s">
        <v>1366</v>
      </c>
      <c r="S251" t="s">
        <v>1367</v>
      </c>
      <c r="T251" t="s">
        <v>1368</v>
      </c>
      <c r="V251" t="s">
        <v>41</v>
      </c>
      <c r="W251">
        <v>14255.11</v>
      </c>
      <c r="X251">
        <v>14255.11</v>
      </c>
    </row>
    <row r="252" spans="1:24" x14ac:dyDescent="0.25">
      <c r="A252" t="s">
        <v>2447</v>
      </c>
      <c r="B252" t="s">
        <v>2448</v>
      </c>
      <c r="C252" t="s">
        <v>2449</v>
      </c>
      <c r="D252" t="s">
        <v>2450</v>
      </c>
      <c r="E252" t="s">
        <v>59</v>
      </c>
      <c r="F252" s="1">
        <v>46198</v>
      </c>
      <c r="G252" t="s">
        <v>47</v>
      </c>
      <c r="H252" t="s">
        <v>48</v>
      </c>
      <c r="I252" t="s">
        <v>49</v>
      </c>
      <c r="J252" t="s">
        <v>32</v>
      </c>
      <c r="K252" t="s">
        <v>33</v>
      </c>
      <c r="L252" t="s">
        <v>34</v>
      </c>
      <c r="M252" t="s">
        <v>2451</v>
      </c>
      <c r="P252" t="s">
        <v>2452</v>
      </c>
      <c r="Q252" t="s">
        <v>2453</v>
      </c>
      <c r="R252" t="s">
        <v>1366</v>
      </c>
      <c r="S252" t="s">
        <v>1367</v>
      </c>
      <c r="T252" t="s">
        <v>1368</v>
      </c>
      <c r="V252" t="s">
        <v>41</v>
      </c>
      <c r="W252">
        <v>5520.22</v>
      </c>
      <c r="X252">
        <v>5520.22</v>
      </c>
    </row>
    <row r="253" spans="1:24" x14ac:dyDescent="0.25">
      <c r="A253" t="s">
        <v>2454</v>
      </c>
      <c r="B253" t="s">
        <v>2455</v>
      </c>
      <c r="C253" t="s">
        <v>2456</v>
      </c>
      <c r="D253" t="s">
        <v>2457</v>
      </c>
      <c r="E253" t="s">
        <v>115</v>
      </c>
      <c r="F253" s="1">
        <v>46199</v>
      </c>
      <c r="G253" t="s">
        <v>47</v>
      </c>
      <c r="H253" t="s">
        <v>48</v>
      </c>
      <c r="I253" t="s">
        <v>49</v>
      </c>
      <c r="J253" t="s">
        <v>32</v>
      </c>
      <c r="K253" t="s">
        <v>95</v>
      </c>
      <c r="L253" t="s">
        <v>821</v>
      </c>
      <c r="M253" t="s">
        <v>2458</v>
      </c>
      <c r="P253" t="s">
        <v>2459</v>
      </c>
      <c r="Q253" t="s">
        <v>2460</v>
      </c>
      <c r="R253" t="s">
        <v>1366</v>
      </c>
      <c r="S253" t="s">
        <v>1367</v>
      </c>
      <c r="T253" t="s">
        <v>1368</v>
      </c>
      <c r="V253" t="s">
        <v>41</v>
      </c>
      <c r="W253">
        <v>10438.959999999999</v>
      </c>
      <c r="X253">
        <v>10438.959999999999</v>
      </c>
    </row>
    <row r="254" spans="1:24" x14ac:dyDescent="0.25">
      <c r="A254" t="s">
        <v>2461</v>
      </c>
      <c r="B254" t="s">
        <v>2462</v>
      </c>
      <c r="C254" t="s">
        <v>2463</v>
      </c>
      <c r="D254" t="s">
        <v>2464</v>
      </c>
      <c r="E254" t="s">
        <v>106</v>
      </c>
      <c r="F254" s="1">
        <v>46198</v>
      </c>
      <c r="G254" t="s">
        <v>47</v>
      </c>
      <c r="H254" t="s">
        <v>48</v>
      </c>
      <c r="I254" t="s">
        <v>49</v>
      </c>
      <c r="J254" t="s">
        <v>32</v>
      </c>
      <c r="K254" t="s">
        <v>33</v>
      </c>
      <c r="L254" t="s">
        <v>34</v>
      </c>
      <c r="M254" t="s">
        <v>2465</v>
      </c>
      <c r="P254" t="s">
        <v>2466</v>
      </c>
      <c r="Q254" t="s">
        <v>2467</v>
      </c>
      <c r="R254" t="s">
        <v>1366</v>
      </c>
      <c r="S254" t="s">
        <v>1367</v>
      </c>
      <c r="T254" t="s">
        <v>1368</v>
      </c>
      <c r="V254" t="s">
        <v>41</v>
      </c>
      <c r="W254">
        <v>18170.34</v>
      </c>
      <c r="X254">
        <v>18170.34</v>
      </c>
    </row>
    <row r="255" spans="1:24" x14ac:dyDescent="0.25">
      <c r="A255" t="s">
        <v>2468</v>
      </c>
      <c r="B255" t="s">
        <v>2469</v>
      </c>
      <c r="C255" t="s">
        <v>2470</v>
      </c>
      <c r="D255" t="s">
        <v>475</v>
      </c>
      <c r="E255" t="s">
        <v>28</v>
      </c>
      <c r="F255" s="1">
        <v>46203</v>
      </c>
      <c r="G255" t="s">
        <v>107</v>
      </c>
      <c r="H255" t="s">
        <v>48</v>
      </c>
      <c r="I255" t="s">
        <v>49</v>
      </c>
      <c r="J255" t="s">
        <v>32</v>
      </c>
      <c r="K255" t="s">
        <v>95</v>
      </c>
      <c r="L255" t="s">
        <v>404</v>
      </c>
      <c r="M255" t="s">
        <v>2471</v>
      </c>
      <c r="N255">
        <v>1500</v>
      </c>
      <c r="P255" t="s">
        <v>2472</v>
      </c>
      <c r="Q255" t="s">
        <v>2473</v>
      </c>
      <c r="R255" t="s">
        <v>54</v>
      </c>
      <c r="V255" t="s">
        <v>41</v>
      </c>
      <c r="W255">
        <v>500</v>
      </c>
      <c r="X255">
        <v>500</v>
      </c>
    </row>
    <row r="256" spans="1:24" x14ac:dyDescent="0.25">
      <c r="A256" t="s">
        <v>2474</v>
      </c>
      <c r="B256" t="s">
        <v>2475</v>
      </c>
      <c r="C256" t="s">
        <v>2476</v>
      </c>
      <c r="D256" t="s">
        <v>2477</v>
      </c>
      <c r="E256" t="s">
        <v>59</v>
      </c>
      <c r="F256" s="1">
        <v>46198</v>
      </c>
      <c r="G256" t="s">
        <v>47</v>
      </c>
      <c r="H256" t="s">
        <v>48</v>
      </c>
      <c r="I256" t="s">
        <v>49</v>
      </c>
      <c r="J256" t="s">
        <v>32</v>
      </c>
      <c r="K256" t="s">
        <v>33</v>
      </c>
      <c r="L256" t="s">
        <v>1122</v>
      </c>
      <c r="M256" t="s">
        <v>2478</v>
      </c>
      <c r="P256" t="s">
        <v>2479</v>
      </c>
      <c r="Q256" t="s">
        <v>2480</v>
      </c>
      <c r="R256" t="s">
        <v>1366</v>
      </c>
      <c r="S256" t="s">
        <v>1367</v>
      </c>
      <c r="T256" t="s">
        <v>1368</v>
      </c>
      <c r="V256" t="s">
        <v>41</v>
      </c>
      <c r="W256">
        <v>10215.5</v>
      </c>
      <c r="X256">
        <v>10215.5</v>
      </c>
    </row>
    <row r="257" spans="1:24" x14ac:dyDescent="0.25">
      <c r="A257" t="s">
        <v>2481</v>
      </c>
      <c r="B257" t="s">
        <v>2482</v>
      </c>
      <c r="C257" t="s">
        <v>2483</v>
      </c>
      <c r="D257" t="s">
        <v>2484</v>
      </c>
      <c r="E257" t="s">
        <v>106</v>
      </c>
      <c r="F257" s="1">
        <v>46198</v>
      </c>
      <c r="G257" t="s">
        <v>47</v>
      </c>
      <c r="H257" t="s">
        <v>48</v>
      </c>
      <c r="I257" t="s">
        <v>49</v>
      </c>
      <c r="J257" t="s">
        <v>32</v>
      </c>
      <c r="K257" t="s">
        <v>33</v>
      </c>
      <c r="L257" t="s">
        <v>34</v>
      </c>
      <c r="M257" t="s">
        <v>2485</v>
      </c>
      <c r="P257" t="s">
        <v>2486</v>
      </c>
      <c r="Q257" t="s">
        <v>2487</v>
      </c>
      <c r="R257" t="s">
        <v>1366</v>
      </c>
      <c r="S257" t="s">
        <v>1367</v>
      </c>
      <c r="T257" t="s">
        <v>1368</v>
      </c>
      <c r="V257" t="s">
        <v>41</v>
      </c>
      <c r="W257">
        <v>38828.03</v>
      </c>
      <c r="X257">
        <v>38828.03</v>
      </c>
    </row>
    <row r="258" spans="1:24" x14ac:dyDescent="0.25">
      <c r="A258" t="s">
        <v>2488</v>
      </c>
      <c r="B258" t="s">
        <v>2489</v>
      </c>
      <c r="C258" t="s">
        <v>2490</v>
      </c>
      <c r="D258" t="s">
        <v>2491</v>
      </c>
      <c r="E258" t="s">
        <v>28</v>
      </c>
      <c r="F258" s="1">
        <v>46198</v>
      </c>
      <c r="G258" t="s">
        <v>47</v>
      </c>
      <c r="H258" t="s">
        <v>48</v>
      </c>
      <c r="I258" t="s">
        <v>49</v>
      </c>
      <c r="J258" t="s">
        <v>32</v>
      </c>
      <c r="K258" t="s">
        <v>95</v>
      </c>
      <c r="L258" t="s">
        <v>821</v>
      </c>
      <c r="M258" t="s">
        <v>2492</v>
      </c>
      <c r="P258" t="s">
        <v>2493</v>
      </c>
      <c r="Q258" t="s">
        <v>2494</v>
      </c>
      <c r="R258" t="s">
        <v>1366</v>
      </c>
      <c r="S258" t="s">
        <v>1367</v>
      </c>
      <c r="T258" t="s">
        <v>1368</v>
      </c>
      <c r="V258" t="s">
        <v>41</v>
      </c>
      <c r="W258">
        <v>6600.49</v>
      </c>
      <c r="X258">
        <v>6600.49</v>
      </c>
    </row>
    <row r="259" spans="1:24" x14ac:dyDescent="0.25">
      <c r="A259" t="s">
        <v>2495</v>
      </c>
      <c r="B259" t="s">
        <v>2496</v>
      </c>
      <c r="C259" t="s">
        <v>2497</v>
      </c>
      <c r="D259" t="s">
        <v>2498</v>
      </c>
      <c r="E259" t="s">
        <v>115</v>
      </c>
      <c r="F259" s="1">
        <v>46189</v>
      </c>
      <c r="G259" t="s">
        <v>107</v>
      </c>
      <c r="H259" t="s">
        <v>48</v>
      </c>
      <c r="I259" t="s">
        <v>49</v>
      </c>
      <c r="J259" t="s">
        <v>32</v>
      </c>
      <c r="K259" t="s">
        <v>70</v>
      </c>
      <c r="L259" t="s">
        <v>404</v>
      </c>
      <c r="M259" t="s">
        <v>2499</v>
      </c>
      <c r="P259" t="s">
        <v>2500</v>
      </c>
      <c r="Q259" t="s">
        <v>2501</v>
      </c>
      <c r="R259" t="s">
        <v>1515</v>
      </c>
      <c r="S259" t="s">
        <v>1516</v>
      </c>
      <c r="T259" t="s">
        <v>1517</v>
      </c>
      <c r="V259" t="s">
        <v>41</v>
      </c>
      <c r="W259">
        <v>9195</v>
      </c>
      <c r="X259">
        <v>9195</v>
      </c>
    </row>
    <row r="260" spans="1:24" x14ac:dyDescent="0.25">
      <c r="A260" t="s">
        <v>2502</v>
      </c>
      <c r="B260" t="s">
        <v>2503</v>
      </c>
      <c r="C260" t="s">
        <v>2504</v>
      </c>
      <c r="D260" t="s">
        <v>2505</v>
      </c>
      <c r="E260" t="s">
        <v>59</v>
      </c>
      <c r="F260" s="1">
        <v>46197</v>
      </c>
      <c r="G260" t="s">
        <v>47</v>
      </c>
      <c r="H260" t="s">
        <v>48</v>
      </c>
      <c r="I260" t="s">
        <v>49</v>
      </c>
      <c r="J260" t="s">
        <v>32</v>
      </c>
      <c r="K260" t="s">
        <v>70</v>
      </c>
      <c r="L260" t="s">
        <v>404</v>
      </c>
      <c r="M260" t="s">
        <v>2506</v>
      </c>
      <c r="P260" t="s">
        <v>2507</v>
      </c>
      <c r="Q260" t="s">
        <v>2508</v>
      </c>
      <c r="R260" t="s">
        <v>691</v>
      </c>
      <c r="S260" t="s">
        <v>692</v>
      </c>
      <c r="T260" t="s">
        <v>693</v>
      </c>
      <c r="V260" t="s">
        <v>41</v>
      </c>
      <c r="W260">
        <v>9683</v>
      </c>
      <c r="X260">
        <v>9683</v>
      </c>
    </row>
    <row r="261" spans="1:24" x14ac:dyDescent="0.25">
      <c r="A261" t="s">
        <v>2509</v>
      </c>
      <c r="B261" t="s">
        <v>2510</v>
      </c>
      <c r="C261" t="s">
        <v>2511</v>
      </c>
      <c r="D261" t="s">
        <v>2512</v>
      </c>
      <c r="E261" t="s">
        <v>115</v>
      </c>
      <c r="F261" s="1">
        <v>46202</v>
      </c>
      <c r="G261" t="s">
        <v>47</v>
      </c>
      <c r="H261" t="s">
        <v>48</v>
      </c>
      <c r="I261" t="s">
        <v>49</v>
      </c>
      <c r="J261" t="s">
        <v>32</v>
      </c>
      <c r="K261" t="s">
        <v>33</v>
      </c>
      <c r="L261" t="s">
        <v>34</v>
      </c>
      <c r="M261" t="s">
        <v>2513</v>
      </c>
      <c r="P261" t="s">
        <v>2514</v>
      </c>
      <c r="Q261" t="s">
        <v>2515</v>
      </c>
      <c r="R261" t="s">
        <v>2516</v>
      </c>
      <c r="S261" t="s">
        <v>2517</v>
      </c>
      <c r="T261" t="s">
        <v>2518</v>
      </c>
      <c r="V261" t="s">
        <v>41</v>
      </c>
      <c r="W261">
        <v>9100</v>
      </c>
      <c r="X261">
        <v>9100</v>
      </c>
    </row>
    <row r="262" spans="1:24" x14ac:dyDescent="0.25">
      <c r="A262" t="s">
        <v>2519</v>
      </c>
      <c r="B262" t="s">
        <v>2520</v>
      </c>
      <c r="C262" t="s">
        <v>2521</v>
      </c>
      <c r="D262" t="s">
        <v>2522</v>
      </c>
      <c r="E262" t="s">
        <v>46</v>
      </c>
      <c r="F262" s="1">
        <v>46191</v>
      </c>
      <c r="G262" t="s">
        <v>47</v>
      </c>
      <c r="H262" t="s">
        <v>48</v>
      </c>
      <c r="I262" t="s">
        <v>49</v>
      </c>
      <c r="J262" t="s">
        <v>32</v>
      </c>
      <c r="K262" t="s">
        <v>33</v>
      </c>
      <c r="L262" t="s">
        <v>50</v>
      </c>
      <c r="M262" t="s">
        <v>2523</v>
      </c>
      <c r="N262">
        <v>4304</v>
      </c>
      <c r="P262" t="s">
        <v>2524</v>
      </c>
      <c r="Q262" t="s">
        <v>2525</v>
      </c>
      <c r="R262" t="s">
        <v>54</v>
      </c>
      <c r="V262" t="s">
        <v>41</v>
      </c>
      <c r="W262">
        <v>16590</v>
      </c>
      <c r="X262">
        <v>21720</v>
      </c>
    </row>
    <row r="263" spans="1:24" x14ac:dyDescent="0.25">
      <c r="A263" t="s">
        <v>2526</v>
      </c>
      <c r="B263" t="s">
        <v>2527</v>
      </c>
      <c r="C263" t="s">
        <v>2528</v>
      </c>
      <c r="D263" t="s">
        <v>2529</v>
      </c>
      <c r="E263" t="s">
        <v>28</v>
      </c>
      <c r="F263" s="1">
        <v>46197</v>
      </c>
      <c r="G263" t="s">
        <v>47</v>
      </c>
      <c r="H263" t="s">
        <v>48</v>
      </c>
      <c r="I263" t="s">
        <v>49</v>
      </c>
      <c r="J263" t="s">
        <v>32</v>
      </c>
      <c r="K263" t="s">
        <v>33</v>
      </c>
      <c r="L263" t="s">
        <v>404</v>
      </c>
      <c r="M263" t="s">
        <v>2530</v>
      </c>
      <c r="P263" t="s">
        <v>2531</v>
      </c>
      <c r="Q263" t="s">
        <v>2532</v>
      </c>
      <c r="R263" t="s">
        <v>2533</v>
      </c>
      <c r="S263" t="s">
        <v>2534</v>
      </c>
      <c r="T263" t="s">
        <v>2535</v>
      </c>
      <c r="V263" t="s">
        <v>41</v>
      </c>
      <c r="W263">
        <v>5000</v>
      </c>
      <c r="X263">
        <v>5000</v>
      </c>
    </row>
    <row r="264" spans="1:24" x14ac:dyDescent="0.25">
      <c r="A264" t="s">
        <v>2536</v>
      </c>
      <c r="B264" t="s">
        <v>2537</v>
      </c>
      <c r="C264" t="s">
        <v>2538</v>
      </c>
      <c r="D264" t="s">
        <v>2539</v>
      </c>
      <c r="E264" t="s">
        <v>59</v>
      </c>
      <c r="F264" s="1">
        <v>46199</v>
      </c>
      <c r="G264" t="s">
        <v>47</v>
      </c>
      <c r="H264" t="s">
        <v>48</v>
      </c>
      <c r="I264" t="s">
        <v>49</v>
      </c>
      <c r="J264" t="s">
        <v>32</v>
      </c>
      <c r="K264" t="s">
        <v>70</v>
      </c>
      <c r="L264" t="s">
        <v>404</v>
      </c>
      <c r="M264" t="s">
        <v>2540</v>
      </c>
      <c r="P264" t="s">
        <v>2541</v>
      </c>
      <c r="Q264" t="s">
        <v>2542</v>
      </c>
      <c r="R264" t="s">
        <v>54</v>
      </c>
      <c r="U264" t="s">
        <v>2543</v>
      </c>
      <c r="V264" t="s">
        <v>2544</v>
      </c>
      <c r="W264">
        <v>2500</v>
      </c>
      <c r="X264">
        <v>2500</v>
      </c>
    </row>
    <row r="265" spans="1:24" x14ac:dyDescent="0.25">
      <c r="A265" t="s">
        <v>2545</v>
      </c>
      <c r="B265" t="s">
        <v>2546</v>
      </c>
      <c r="C265" t="s">
        <v>2547</v>
      </c>
      <c r="D265" t="s">
        <v>2548</v>
      </c>
      <c r="E265" t="s">
        <v>59</v>
      </c>
      <c r="F265" s="1">
        <v>46197</v>
      </c>
      <c r="G265" t="s">
        <v>47</v>
      </c>
      <c r="H265" t="s">
        <v>48</v>
      </c>
      <c r="I265" t="s">
        <v>49</v>
      </c>
      <c r="J265" t="s">
        <v>32</v>
      </c>
      <c r="K265" t="s">
        <v>70</v>
      </c>
      <c r="L265" t="s">
        <v>160</v>
      </c>
      <c r="M265" t="s">
        <v>2549</v>
      </c>
      <c r="P265" t="s">
        <v>2550</v>
      </c>
      <c r="Q265" t="s">
        <v>2551</v>
      </c>
      <c r="R265" t="s">
        <v>2186</v>
      </c>
      <c r="S265" t="s">
        <v>2187</v>
      </c>
      <c r="T265" t="s">
        <v>2188</v>
      </c>
      <c r="V265" t="s">
        <v>41</v>
      </c>
      <c r="W265">
        <v>15000</v>
      </c>
      <c r="X265">
        <v>15000</v>
      </c>
    </row>
    <row r="266" spans="1:24" x14ac:dyDescent="0.25">
      <c r="A266" t="s">
        <v>2557</v>
      </c>
      <c r="B266" t="s">
        <v>2558</v>
      </c>
      <c r="C266" t="s">
        <v>2559</v>
      </c>
      <c r="D266" t="s">
        <v>2560</v>
      </c>
      <c r="E266" t="s">
        <v>46</v>
      </c>
      <c r="F266" s="1">
        <v>46197</v>
      </c>
      <c r="G266" t="s">
        <v>47</v>
      </c>
      <c r="H266" t="s">
        <v>48</v>
      </c>
      <c r="I266" t="s">
        <v>49</v>
      </c>
      <c r="J266" t="s">
        <v>32</v>
      </c>
      <c r="K266" t="s">
        <v>33</v>
      </c>
      <c r="L266" t="s">
        <v>404</v>
      </c>
      <c r="M266" t="s">
        <v>2561</v>
      </c>
      <c r="P266" t="s">
        <v>2562</v>
      </c>
      <c r="Q266" t="s">
        <v>2563</v>
      </c>
      <c r="R266" t="s">
        <v>2127</v>
      </c>
      <c r="S266" t="s">
        <v>2128</v>
      </c>
      <c r="T266" t="s">
        <v>2129</v>
      </c>
      <c r="V266" t="s">
        <v>41</v>
      </c>
      <c r="W266">
        <v>11986</v>
      </c>
      <c r="X266">
        <v>11986</v>
      </c>
    </row>
    <row r="267" spans="1:24" x14ac:dyDescent="0.25">
      <c r="A267" t="s">
        <v>2571</v>
      </c>
      <c r="B267" t="s">
        <v>2572</v>
      </c>
      <c r="C267" t="s">
        <v>2573</v>
      </c>
      <c r="D267" t="s">
        <v>2574</v>
      </c>
      <c r="E267" t="s">
        <v>28</v>
      </c>
      <c r="F267" s="1">
        <v>46198</v>
      </c>
      <c r="G267" t="s">
        <v>47</v>
      </c>
      <c r="H267" t="s">
        <v>48</v>
      </c>
      <c r="I267" t="s">
        <v>49</v>
      </c>
      <c r="J267" t="s">
        <v>32</v>
      </c>
      <c r="K267" t="s">
        <v>33</v>
      </c>
      <c r="L267" t="s">
        <v>1122</v>
      </c>
      <c r="M267" t="s">
        <v>2575</v>
      </c>
      <c r="P267" t="s">
        <v>2576</v>
      </c>
      <c r="Q267" t="s">
        <v>2577</v>
      </c>
      <c r="R267" t="s">
        <v>1263</v>
      </c>
      <c r="S267" t="s">
        <v>1264</v>
      </c>
      <c r="T267" t="s">
        <v>1265</v>
      </c>
      <c r="V267" t="s">
        <v>41</v>
      </c>
      <c r="W267">
        <v>11299.01</v>
      </c>
      <c r="X267">
        <v>11299.01</v>
      </c>
    </row>
    <row r="268" spans="1:24" x14ac:dyDescent="0.25">
      <c r="A268" t="s">
        <v>2583</v>
      </c>
      <c r="B268" t="s">
        <v>2584</v>
      </c>
      <c r="C268" t="s">
        <v>2585</v>
      </c>
      <c r="D268" t="s">
        <v>2586</v>
      </c>
      <c r="E268" t="s">
        <v>28</v>
      </c>
      <c r="F268" s="1">
        <v>46202</v>
      </c>
      <c r="G268" t="s">
        <v>47</v>
      </c>
      <c r="H268" t="s">
        <v>48</v>
      </c>
      <c r="I268" t="s">
        <v>49</v>
      </c>
      <c r="J268" t="s">
        <v>32</v>
      </c>
      <c r="K268" t="s">
        <v>33</v>
      </c>
      <c r="L268" t="s">
        <v>34</v>
      </c>
      <c r="M268" t="s">
        <v>2587</v>
      </c>
      <c r="P268" t="s">
        <v>2588</v>
      </c>
      <c r="Q268" t="s">
        <v>2589</v>
      </c>
      <c r="R268" t="s">
        <v>2516</v>
      </c>
      <c r="S268" t="s">
        <v>2517</v>
      </c>
      <c r="T268" t="s">
        <v>2518</v>
      </c>
      <c r="V268" t="s">
        <v>41</v>
      </c>
      <c r="W268">
        <v>8000</v>
      </c>
      <c r="X268">
        <v>8000</v>
      </c>
    </row>
    <row r="269" spans="1:24" x14ac:dyDescent="0.25">
      <c r="A269" t="s">
        <v>2590</v>
      </c>
      <c r="B269" t="s">
        <v>2591</v>
      </c>
      <c r="C269" t="s">
        <v>2592</v>
      </c>
      <c r="D269" t="s">
        <v>2593</v>
      </c>
      <c r="E269" t="s">
        <v>115</v>
      </c>
      <c r="F269" s="1">
        <v>46202</v>
      </c>
      <c r="G269" t="s">
        <v>47</v>
      </c>
      <c r="H269" t="s">
        <v>48</v>
      </c>
      <c r="I269" t="s">
        <v>49</v>
      </c>
      <c r="J269" t="s">
        <v>32</v>
      </c>
      <c r="K269" t="s">
        <v>33</v>
      </c>
      <c r="L269" t="s">
        <v>160</v>
      </c>
      <c r="M269" t="s">
        <v>2594</v>
      </c>
      <c r="P269" t="s">
        <v>2595</v>
      </c>
      <c r="Q269" t="s">
        <v>2596</v>
      </c>
      <c r="R269" t="s">
        <v>912</v>
      </c>
      <c r="S269" t="s">
        <v>913</v>
      </c>
      <c r="T269" t="s">
        <v>914</v>
      </c>
      <c r="V269" t="s">
        <v>41</v>
      </c>
      <c r="W269">
        <v>25000</v>
      </c>
      <c r="X269">
        <v>25000</v>
      </c>
    </row>
    <row r="270" spans="1:24" x14ac:dyDescent="0.25">
      <c r="A270" t="s">
        <v>2597</v>
      </c>
      <c r="B270" t="s">
        <v>2598</v>
      </c>
      <c r="C270" t="s">
        <v>2599</v>
      </c>
      <c r="D270" t="s">
        <v>2600</v>
      </c>
      <c r="E270" t="s">
        <v>115</v>
      </c>
      <c r="F270" s="1">
        <v>46197</v>
      </c>
      <c r="G270" t="s">
        <v>47</v>
      </c>
      <c r="H270" t="s">
        <v>48</v>
      </c>
      <c r="I270" t="s">
        <v>49</v>
      </c>
      <c r="J270" t="s">
        <v>32</v>
      </c>
      <c r="K270" t="s">
        <v>33</v>
      </c>
      <c r="L270" t="s">
        <v>50</v>
      </c>
      <c r="M270" t="s">
        <v>2601</v>
      </c>
      <c r="P270" t="s">
        <v>2602</v>
      </c>
      <c r="Q270" t="s">
        <v>2603</v>
      </c>
      <c r="R270" t="s">
        <v>892</v>
      </c>
      <c r="S270" t="s">
        <v>893</v>
      </c>
      <c r="T270" t="s">
        <v>894</v>
      </c>
      <c r="V270" t="s">
        <v>41</v>
      </c>
      <c r="W270">
        <v>8300</v>
      </c>
      <c r="X270">
        <v>8300</v>
      </c>
    </row>
    <row r="271" spans="1:24" x14ac:dyDescent="0.25">
      <c r="A271" t="s">
        <v>2604</v>
      </c>
      <c r="B271" t="s">
        <v>2605</v>
      </c>
      <c r="C271" t="s">
        <v>2606</v>
      </c>
      <c r="D271" t="s">
        <v>2607</v>
      </c>
      <c r="E271" t="s">
        <v>115</v>
      </c>
      <c r="F271" s="1">
        <v>46202</v>
      </c>
      <c r="G271" t="s">
        <v>2608</v>
      </c>
      <c r="H271" t="s">
        <v>48</v>
      </c>
      <c r="I271" t="s">
        <v>49</v>
      </c>
      <c r="J271" t="s">
        <v>32</v>
      </c>
      <c r="K271" t="s">
        <v>95</v>
      </c>
      <c r="L271" t="s">
        <v>821</v>
      </c>
      <c r="M271" t="s">
        <v>2609</v>
      </c>
      <c r="P271" t="s">
        <v>2610</v>
      </c>
      <c r="Q271" t="s">
        <v>2611</v>
      </c>
      <c r="R271" t="s">
        <v>1366</v>
      </c>
      <c r="S271" t="s">
        <v>1367</v>
      </c>
      <c r="T271" t="s">
        <v>1368</v>
      </c>
      <c r="V271" t="s">
        <v>41</v>
      </c>
      <c r="W271">
        <v>9368.0300000000007</v>
      </c>
      <c r="X271">
        <v>9368.0300000000007</v>
      </c>
    </row>
    <row r="272" spans="1:24" x14ac:dyDescent="0.25">
      <c r="A272" t="s">
        <v>2612</v>
      </c>
      <c r="B272" t="s">
        <v>2613</v>
      </c>
      <c r="C272" t="s">
        <v>2614</v>
      </c>
      <c r="D272" t="s">
        <v>2615</v>
      </c>
      <c r="E272" t="s">
        <v>59</v>
      </c>
      <c r="F272" s="1">
        <v>46202</v>
      </c>
      <c r="G272" t="s">
        <v>47</v>
      </c>
      <c r="H272" t="s">
        <v>48</v>
      </c>
      <c r="I272" t="s">
        <v>49</v>
      </c>
      <c r="J272" t="s">
        <v>32</v>
      </c>
      <c r="K272" t="s">
        <v>33</v>
      </c>
      <c r="L272" t="s">
        <v>34</v>
      </c>
      <c r="M272" t="s">
        <v>2616</v>
      </c>
      <c r="P272" t="s">
        <v>2617</v>
      </c>
      <c r="Q272" t="s">
        <v>2618</v>
      </c>
      <c r="R272" t="s">
        <v>1126</v>
      </c>
      <c r="S272" t="s">
        <v>1127</v>
      </c>
      <c r="T272" t="s">
        <v>1128</v>
      </c>
      <c r="V272" t="s">
        <v>41</v>
      </c>
      <c r="W272">
        <v>15663.49</v>
      </c>
      <c r="X272">
        <v>15663.49</v>
      </c>
    </row>
    <row r="273" spans="1:24" x14ac:dyDescent="0.25">
      <c r="A273" t="s">
        <v>2619</v>
      </c>
      <c r="B273" t="s">
        <v>2620</v>
      </c>
      <c r="C273" t="s">
        <v>2621</v>
      </c>
      <c r="D273" t="s">
        <v>2622</v>
      </c>
      <c r="E273" t="s">
        <v>28</v>
      </c>
      <c r="F273" s="1">
        <v>46202</v>
      </c>
      <c r="G273" t="s">
        <v>47</v>
      </c>
      <c r="H273" t="s">
        <v>48</v>
      </c>
      <c r="I273" t="s">
        <v>49</v>
      </c>
      <c r="J273" t="s">
        <v>32</v>
      </c>
      <c r="K273" t="s">
        <v>33</v>
      </c>
      <c r="L273" t="s">
        <v>1122</v>
      </c>
      <c r="M273" t="s">
        <v>1123</v>
      </c>
      <c r="P273" t="s">
        <v>2623</v>
      </c>
      <c r="Q273" t="s">
        <v>2624</v>
      </c>
      <c r="R273" t="s">
        <v>1126</v>
      </c>
      <c r="S273" t="s">
        <v>1127</v>
      </c>
      <c r="T273" t="s">
        <v>1128</v>
      </c>
      <c r="V273" t="s">
        <v>41</v>
      </c>
      <c r="W273">
        <v>11360.96</v>
      </c>
      <c r="X273">
        <v>11360.96</v>
      </c>
    </row>
    <row r="274" spans="1:24" x14ac:dyDescent="0.25">
      <c r="A274" t="s">
        <v>2625</v>
      </c>
      <c r="B274" t="s">
        <v>2626</v>
      </c>
      <c r="C274" t="s">
        <v>2627</v>
      </c>
      <c r="D274" t="s">
        <v>2628</v>
      </c>
      <c r="E274" t="s">
        <v>46</v>
      </c>
      <c r="F274" s="1">
        <v>46202</v>
      </c>
      <c r="G274" t="s">
        <v>47</v>
      </c>
      <c r="H274" t="s">
        <v>48</v>
      </c>
      <c r="I274" t="s">
        <v>49</v>
      </c>
      <c r="J274" t="s">
        <v>32</v>
      </c>
      <c r="K274" t="s">
        <v>33</v>
      </c>
      <c r="L274" t="s">
        <v>1122</v>
      </c>
      <c r="M274" t="s">
        <v>2629</v>
      </c>
      <c r="P274" t="s">
        <v>2630</v>
      </c>
      <c r="Q274" t="s">
        <v>2631</v>
      </c>
      <c r="R274" t="s">
        <v>1263</v>
      </c>
      <c r="S274" t="s">
        <v>1264</v>
      </c>
      <c r="T274" t="s">
        <v>1265</v>
      </c>
      <c r="V274" t="s">
        <v>41</v>
      </c>
      <c r="W274">
        <v>23262.02</v>
      </c>
      <c r="X274">
        <v>23262.02</v>
      </c>
    </row>
    <row r="275" spans="1:24" x14ac:dyDescent="0.25">
      <c r="A275" t="s">
        <v>2632</v>
      </c>
      <c r="B275" t="s">
        <v>2633</v>
      </c>
      <c r="C275" t="s">
        <v>2634</v>
      </c>
      <c r="D275" t="s">
        <v>2635</v>
      </c>
      <c r="E275" t="s">
        <v>28</v>
      </c>
      <c r="F275" s="1">
        <v>46202</v>
      </c>
      <c r="G275" t="s">
        <v>47</v>
      </c>
      <c r="H275" t="s">
        <v>48</v>
      </c>
      <c r="I275" t="s">
        <v>49</v>
      </c>
      <c r="J275" t="s">
        <v>32</v>
      </c>
      <c r="K275" t="s">
        <v>95</v>
      </c>
      <c r="L275" t="s">
        <v>821</v>
      </c>
      <c r="M275" t="s">
        <v>2636</v>
      </c>
      <c r="P275" t="s">
        <v>2637</v>
      </c>
      <c r="Q275" t="s">
        <v>2638</v>
      </c>
      <c r="R275" t="s">
        <v>2011</v>
      </c>
      <c r="S275" t="s">
        <v>2012</v>
      </c>
      <c r="T275" t="s">
        <v>2013</v>
      </c>
      <c r="V275" t="s">
        <v>41</v>
      </c>
      <c r="W275">
        <v>4832</v>
      </c>
      <c r="X275">
        <v>4832</v>
      </c>
    </row>
    <row r="276" spans="1:24" x14ac:dyDescent="0.25">
      <c r="A276" t="s">
        <v>2639</v>
      </c>
      <c r="B276" t="s">
        <v>2640</v>
      </c>
      <c r="C276" t="s">
        <v>2641</v>
      </c>
      <c r="D276" t="s">
        <v>2642</v>
      </c>
      <c r="E276" t="s">
        <v>46</v>
      </c>
      <c r="F276" s="1">
        <v>46199</v>
      </c>
      <c r="G276" t="s">
        <v>47</v>
      </c>
      <c r="H276" t="s">
        <v>48</v>
      </c>
      <c r="I276" t="s">
        <v>49</v>
      </c>
      <c r="J276" t="s">
        <v>32</v>
      </c>
      <c r="K276" t="s">
        <v>70</v>
      </c>
      <c r="L276" t="s">
        <v>404</v>
      </c>
      <c r="M276" t="s">
        <v>2643</v>
      </c>
      <c r="N276">
        <v>3684</v>
      </c>
      <c r="P276" t="s">
        <v>2644</v>
      </c>
      <c r="Q276" t="s">
        <v>2645</v>
      </c>
      <c r="R276" t="s">
        <v>2646</v>
      </c>
      <c r="S276" t="s">
        <v>2647</v>
      </c>
      <c r="T276" t="s">
        <v>2648</v>
      </c>
      <c r="V276" t="s">
        <v>41</v>
      </c>
      <c r="W276">
        <v>99400</v>
      </c>
      <c r="X276">
        <v>99400</v>
      </c>
    </row>
    <row r="277" spans="1:24" x14ac:dyDescent="0.25">
      <c r="A277" t="s">
        <v>2649</v>
      </c>
      <c r="B277" t="s">
        <v>2650</v>
      </c>
      <c r="C277" t="s">
        <v>2651</v>
      </c>
      <c r="D277" t="s">
        <v>2652</v>
      </c>
      <c r="E277" t="s">
        <v>46</v>
      </c>
      <c r="F277" s="1">
        <v>46202</v>
      </c>
      <c r="G277" t="s">
        <v>47</v>
      </c>
      <c r="H277" t="s">
        <v>48</v>
      </c>
      <c r="I277" t="s">
        <v>49</v>
      </c>
      <c r="J277" t="s">
        <v>32</v>
      </c>
      <c r="K277" t="s">
        <v>33</v>
      </c>
      <c r="L277" t="s">
        <v>404</v>
      </c>
      <c r="M277" t="s">
        <v>2653</v>
      </c>
      <c r="P277" t="s">
        <v>2654</v>
      </c>
      <c r="Q277" t="s">
        <v>2655</v>
      </c>
      <c r="R277" t="s">
        <v>2127</v>
      </c>
      <c r="S277" t="s">
        <v>2128</v>
      </c>
      <c r="T277" t="s">
        <v>2129</v>
      </c>
      <c r="V277" t="s">
        <v>41</v>
      </c>
      <c r="W277">
        <v>10716</v>
      </c>
      <c r="X277">
        <v>10716</v>
      </c>
    </row>
    <row r="278" spans="1:24" x14ac:dyDescent="0.25">
      <c r="A278" t="s">
        <v>2656</v>
      </c>
      <c r="B278" t="s">
        <v>2657</v>
      </c>
      <c r="C278" t="s">
        <v>2658</v>
      </c>
      <c r="D278" t="s">
        <v>2659</v>
      </c>
      <c r="E278" t="s">
        <v>46</v>
      </c>
      <c r="F278" s="1">
        <v>46203</v>
      </c>
      <c r="G278" t="s">
        <v>47</v>
      </c>
      <c r="H278" t="s">
        <v>48</v>
      </c>
      <c r="I278" t="s">
        <v>49</v>
      </c>
      <c r="J278" t="s">
        <v>32</v>
      </c>
      <c r="K278" t="s">
        <v>33</v>
      </c>
      <c r="L278" t="s">
        <v>50</v>
      </c>
      <c r="M278" t="s">
        <v>2660</v>
      </c>
      <c r="O278">
        <v>390</v>
      </c>
      <c r="P278" t="s">
        <v>2661</v>
      </c>
      <c r="Q278" t="s">
        <v>2662</v>
      </c>
      <c r="R278" t="s">
        <v>2663</v>
      </c>
      <c r="S278" t="s">
        <v>2664</v>
      </c>
      <c r="T278" t="s">
        <v>2665</v>
      </c>
      <c r="V278" t="s">
        <v>41</v>
      </c>
      <c r="W278">
        <v>24000</v>
      </c>
      <c r="X278">
        <v>24000</v>
      </c>
    </row>
    <row r="279" spans="1:24" x14ac:dyDescent="0.25">
      <c r="A279" t="s">
        <v>352</v>
      </c>
      <c r="B279" t="s">
        <v>353</v>
      </c>
      <c r="C279" t="s">
        <v>354</v>
      </c>
      <c r="D279" t="s">
        <v>355</v>
      </c>
      <c r="E279" t="s">
        <v>106</v>
      </c>
      <c r="F279" s="1">
        <v>46203</v>
      </c>
      <c r="G279" t="s">
        <v>47</v>
      </c>
      <c r="H279" t="s">
        <v>48</v>
      </c>
      <c r="I279" t="s">
        <v>49</v>
      </c>
      <c r="J279" t="s">
        <v>32</v>
      </c>
      <c r="K279" t="s">
        <v>70</v>
      </c>
      <c r="L279" t="s">
        <v>160</v>
      </c>
      <c r="M279" t="s">
        <v>356</v>
      </c>
      <c r="N279">
        <v>2000</v>
      </c>
      <c r="P279" t="s">
        <v>357</v>
      </c>
      <c r="Q279" t="s">
        <v>358</v>
      </c>
      <c r="R279" t="s">
        <v>54</v>
      </c>
      <c r="V279" t="s">
        <v>41</v>
      </c>
      <c r="W279">
        <v>7000</v>
      </c>
      <c r="X279">
        <v>8500</v>
      </c>
    </row>
    <row r="280" spans="1:24" x14ac:dyDescent="0.25">
      <c r="A280" t="s">
        <v>24</v>
      </c>
      <c r="B280" t="s">
        <v>25</v>
      </c>
      <c r="C280" t="s">
        <v>26</v>
      </c>
      <c r="D280" t="s">
        <v>27</v>
      </c>
      <c r="E280" t="s">
        <v>28</v>
      </c>
      <c r="F280" s="1">
        <v>46195</v>
      </c>
      <c r="G280" t="s">
        <v>29</v>
      </c>
      <c r="H280" t="s">
        <v>30</v>
      </c>
      <c r="I280" t="s">
        <v>31</v>
      </c>
      <c r="J280" t="s">
        <v>32</v>
      </c>
      <c r="K280" t="s">
        <v>33</v>
      </c>
      <c r="L280" t="s">
        <v>34</v>
      </c>
      <c r="M280" t="s">
        <v>35</v>
      </c>
      <c r="N280">
        <v>38632</v>
      </c>
      <c r="P280" t="s">
        <v>36</v>
      </c>
      <c r="Q280" t="s">
        <v>37</v>
      </c>
      <c r="R280" t="s">
        <v>38</v>
      </c>
      <c r="S280" t="s">
        <v>39</v>
      </c>
      <c r="T280" t="s">
        <v>40</v>
      </c>
      <c r="V280" t="s">
        <v>41</v>
      </c>
      <c r="W280">
        <v>500000</v>
      </c>
      <c r="X280">
        <v>500000</v>
      </c>
    </row>
    <row r="281" spans="1:24" x14ac:dyDescent="0.25">
      <c r="A281" t="s">
        <v>55</v>
      </c>
      <c r="B281" t="s">
        <v>56</v>
      </c>
      <c r="C281" t="s">
        <v>57</v>
      </c>
      <c r="D281" t="s">
        <v>58</v>
      </c>
      <c r="E281" t="s">
        <v>59</v>
      </c>
      <c r="F281" s="1">
        <v>46174</v>
      </c>
      <c r="G281" t="s">
        <v>47</v>
      </c>
      <c r="H281" t="s">
        <v>30</v>
      </c>
      <c r="I281" t="s">
        <v>31</v>
      </c>
      <c r="J281" t="s">
        <v>32</v>
      </c>
      <c r="K281" t="s">
        <v>33</v>
      </c>
      <c r="L281" t="s">
        <v>50</v>
      </c>
      <c r="M281" t="s">
        <v>60</v>
      </c>
      <c r="N281">
        <v>14842</v>
      </c>
      <c r="P281" t="s">
        <v>61</v>
      </c>
      <c r="Q281" t="s">
        <v>62</v>
      </c>
      <c r="R281" t="s">
        <v>63</v>
      </c>
      <c r="S281" t="s">
        <v>64</v>
      </c>
      <c r="T281" t="s">
        <v>65</v>
      </c>
      <c r="V281" t="s">
        <v>41</v>
      </c>
      <c r="W281">
        <v>300000</v>
      </c>
      <c r="X281">
        <v>300000</v>
      </c>
    </row>
    <row r="282" spans="1:24" x14ac:dyDescent="0.25">
      <c r="A282" t="s">
        <v>66</v>
      </c>
      <c r="B282" t="s">
        <v>67</v>
      </c>
      <c r="C282" t="s">
        <v>68</v>
      </c>
      <c r="D282" t="s">
        <v>69</v>
      </c>
      <c r="E282" t="s">
        <v>59</v>
      </c>
      <c r="F282" s="1">
        <v>46203</v>
      </c>
      <c r="G282" t="s">
        <v>47</v>
      </c>
      <c r="H282" t="s">
        <v>30</v>
      </c>
      <c r="I282" t="s">
        <v>31</v>
      </c>
      <c r="J282" t="s">
        <v>32</v>
      </c>
      <c r="K282" t="s">
        <v>70</v>
      </c>
      <c r="L282" t="s">
        <v>71</v>
      </c>
      <c r="M282" t="s">
        <v>72</v>
      </c>
      <c r="N282">
        <v>168878</v>
      </c>
      <c r="P282" t="s">
        <v>73</v>
      </c>
      <c r="Q282" t="s">
        <v>74</v>
      </c>
      <c r="R282" t="s">
        <v>75</v>
      </c>
      <c r="S282" t="s">
        <v>76</v>
      </c>
      <c r="T282" t="s">
        <v>77</v>
      </c>
      <c r="V282" t="s">
        <v>41</v>
      </c>
      <c r="W282">
        <v>125207406</v>
      </c>
      <c r="X282">
        <v>125207406</v>
      </c>
    </row>
    <row r="283" spans="1:24" x14ac:dyDescent="0.25">
      <c r="A283" t="s">
        <v>91</v>
      </c>
      <c r="B283" t="s">
        <v>92</v>
      </c>
      <c r="C283" t="s">
        <v>93</v>
      </c>
      <c r="D283" t="s">
        <v>94</v>
      </c>
      <c r="E283" t="s">
        <v>28</v>
      </c>
      <c r="F283" s="1">
        <v>46177</v>
      </c>
      <c r="G283" t="s">
        <v>47</v>
      </c>
      <c r="H283" t="s">
        <v>30</v>
      </c>
      <c r="I283" t="s">
        <v>31</v>
      </c>
      <c r="J283" t="s">
        <v>32</v>
      </c>
      <c r="K283" t="s">
        <v>95</v>
      </c>
      <c r="L283" t="s">
        <v>34</v>
      </c>
      <c r="M283" t="s">
        <v>96</v>
      </c>
      <c r="P283" t="s">
        <v>97</v>
      </c>
      <c r="Q283" t="s">
        <v>98</v>
      </c>
      <c r="R283" t="s">
        <v>99</v>
      </c>
      <c r="S283" t="s">
        <v>100</v>
      </c>
      <c r="T283" t="s">
        <v>101</v>
      </c>
      <c r="V283" t="s">
        <v>41</v>
      </c>
      <c r="W283">
        <v>389000</v>
      </c>
      <c r="X283">
        <v>397000</v>
      </c>
    </row>
    <row r="284" spans="1:24" x14ac:dyDescent="0.25">
      <c r="A284" t="s">
        <v>102</v>
      </c>
      <c r="B284" t="s">
        <v>103</v>
      </c>
      <c r="C284" t="s">
        <v>104</v>
      </c>
      <c r="D284" t="s">
        <v>105</v>
      </c>
      <c r="E284" t="s">
        <v>106</v>
      </c>
      <c r="F284" s="1">
        <v>46203</v>
      </c>
      <c r="G284" t="s">
        <v>107</v>
      </c>
      <c r="H284" t="s">
        <v>30</v>
      </c>
      <c r="I284" t="s">
        <v>31</v>
      </c>
      <c r="J284" t="s">
        <v>32</v>
      </c>
      <c r="K284" t="s">
        <v>33</v>
      </c>
      <c r="L284" t="s">
        <v>34</v>
      </c>
      <c r="M284" t="s">
        <v>108</v>
      </c>
      <c r="N284">
        <v>900</v>
      </c>
      <c r="P284" t="s">
        <v>109</v>
      </c>
      <c r="Q284" t="s">
        <v>110</v>
      </c>
      <c r="R284" t="s">
        <v>54</v>
      </c>
      <c r="V284" t="s">
        <v>41</v>
      </c>
      <c r="W284">
        <v>10</v>
      </c>
      <c r="X284">
        <v>10</v>
      </c>
    </row>
    <row r="285" spans="1:24" x14ac:dyDescent="0.25">
      <c r="A285" t="s">
        <v>136</v>
      </c>
      <c r="B285" t="s">
        <v>137</v>
      </c>
      <c r="C285" t="s">
        <v>138</v>
      </c>
      <c r="D285" t="s">
        <v>139</v>
      </c>
      <c r="E285" t="s">
        <v>106</v>
      </c>
      <c r="F285" s="1">
        <v>46182</v>
      </c>
      <c r="G285" t="s">
        <v>47</v>
      </c>
      <c r="H285" t="s">
        <v>30</v>
      </c>
      <c r="I285" t="s">
        <v>31</v>
      </c>
      <c r="J285" t="s">
        <v>32</v>
      </c>
      <c r="K285" t="s">
        <v>33</v>
      </c>
      <c r="L285" t="s">
        <v>84</v>
      </c>
      <c r="M285" t="s">
        <v>140</v>
      </c>
      <c r="N285">
        <v>2419</v>
      </c>
      <c r="P285" t="s">
        <v>141</v>
      </c>
      <c r="Q285" t="s">
        <v>142</v>
      </c>
      <c r="R285" t="s">
        <v>143</v>
      </c>
      <c r="S285" t="s">
        <v>144</v>
      </c>
      <c r="V285" t="s">
        <v>41</v>
      </c>
      <c r="W285">
        <v>650000</v>
      </c>
      <c r="X285">
        <v>650000</v>
      </c>
    </row>
    <row r="286" spans="1:24" x14ac:dyDescent="0.25">
      <c r="A286" t="s">
        <v>145</v>
      </c>
      <c r="B286" t="s">
        <v>146</v>
      </c>
      <c r="C286" t="s">
        <v>147</v>
      </c>
      <c r="D286" t="s">
        <v>148</v>
      </c>
      <c r="E286" t="s">
        <v>59</v>
      </c>
      <c r="F286" s="1">
        <v>46195</v>
      </c>
      <c r="G286" t="s">
        <v>47</v>
      </c>
      <c r="H286" t="s">
        <v>30</v>
      </c>
      <c r="I286" t="s">
        <v>31</v>
      </c>
      <c r="J286" t="s">
        <v>32</v>
      </c>
      <c r="K286" t="s">
        <v>33</v>
      </c>
      <c r="L286" t="s">
        <v>149</v>
      </c>
      <c r="M286" t="s">
        <v>150</v>
      </c>
      <c r="N286">
        <v>32000</v>
      </c>
      <c r="P286" t="s">
        <v>151</v>
      </c>
      <c r="Q286" t="s">
        <v>152</v>
      </c>
      <c r="R286" t="s">
        <v>153</v>
      </c>
      <c r="S286" t="s">
        <v>154</v>
      </c>
      <c r="T286" t="s">
        <v>155</v>
      </c>
      <c r="V286" t="s">
        <v>41</v>
      </c>
      <c r="W286">
        <v>1175000</v>
      </c>
      <c r="X286">
        <v>1175000</v>
      </c>
    </row>
    <row r="287" spans="1:24" x14ac:dyDescent="0.25">
      <c r="A287" t="s">
        <v>167</v>
      </c>
      <c r="B287" t="s">
        <v>168</v>
      </c>
      <c r="C287" t="s">
        <v>169</v>
      </c>
      <c r="D287" t="s">
        <v>170</v>
      </c>
      <c r="E287" t="s">
        <v>46</v>
      </c>
      <c r="F287" s="1">
        <v>46203</v>
      </c>
      <c r="G287" t="s">
        <v>47</v>
      </c>
      <c r="H287" t="s">
        <v>30</v>
      </c>
      <c r="I287" t="s">
        <v>31</v>
      </c>
      <c r="J287" t="s">
        <v>32</v>
      </c>
      <c r="K287" t="s">
        <v>33</v>
      </c>
      <c r="L287" t="s">
        <v>149</v>
      </c>
      <c r="M287" t="s">
        <v>171</v>
      </c>
      <c r="P287" t="s">
        <v>172</v>
      </c>
      <c r="Q287" t="s">
        <v>173</v>
      </c>
      <c r="R287" t="s">
        <v>54</v>
      </c>
      <c r="V287" t="s">
        <v>41</v>
      </c>
      <c r="W287">
        <v>1319070</v>
      </c>
      <c r="X287">
        <v>1319070</v>
      </c>
    </row>
    <row r="288" spans="1:24" x14ac:dyDescent="0.25">
      <c r="A288" t="s">
        <v>197</v>
      </c>
      <c r="B288" t="s">
        <v>198</v>
      </c>
      <c r="C288" t="s">
        <v>199</v>
      </c>
      <c r="D288" t="s">
        <v>81</v>
      </c>
      <c r="E288" t="s">
        <v>46</v>
      </c>
      <c r="F288" s="1">
        <v>46184</v>
      </c>
      <c r="G288" t="s">
        <v>47</v>
      </c>
      <c r="H288" t="s">
        <v>30</v>
      </c>
      <c r="I288" t="s">
        <v>31</v>
      </c>
      <c r="J288" t="s">
        <v>32</v>
      </c>
      <c r="K288" t="s">
        <v>33</v>
      </c>
      <c r="L288" t="s">
        <v>84</v>
      </c>
      <c r="M288" t="s">
        <v>200</v>
      </c>
      <c r="N288">
        <v>1990</v>
      </c>
      <c r="P288" t="s">
        <v>201</v>
      </c>
      <c r="Q288" t="s">
        <v>202</v>
      </c>
      <c r="R288" t="s">
        <v>54</v>
      </c>
      <c r="V288" t="s">
        <v>41</v>
      </c>
      <c r="W288">
        <v>27000</v>
      </c>
      <c r="X288">
        <v>102000</v>
      </c>
    </row>
    <row r="289" spans="1:24" x14ac:dyDescent="0.25">
      <c r="A289" t="s">
        <v>203</v>
      </c>
      <c r="B289" t="s">
        <v>204</v>
      </c>
      <c r="C289" t="s">
        <v>205</v>
      </c>
      <c r="D289" t="s">
        <v>206</v>
      </c>
      <c r="E289" t="s">
        <v>59</v>
      </c>
      <c r="F289" s="1">
        <v>46177</v>
      </c>
      <c r="G289" t="s">
        <v>47</v>
      </c>
      <c r="H289" t="s">
        <v>30</v>
      </c>
      <c r="I289" t="s">
        <v>31</v>
      </c>
      <c r="J289" t="s">
        <v>32</v>
      </c>
      <c r="K289" t="s">
        <v>33</v>
      </c>
      <c r="L289" t="s">
        <v>149</v>
      </c>
      <c r="M289" t="s">
        <v>207</v>
      </c>
      <c r="N289">
        <v>3525</v>
      </c>
      <c r="P289" t="s">
        <v>208</v>
      </c>
      <c r="Q289" t="s">
        <v>209</v>
      </c>
      <c r="R289" t="s">
        <v>210</v>
      </c>
      <c r="S289" t="s">
        <v>211</v>
      </c>
      <c r="T289" t="s">
        <v>212</v>
      </c>
      <c r="V289" t="s">
        <v>41</v>
      </c>
      <c r="W289">
        <v>150000</v>
      </c>
      <c r="X289">
        <v>180000</v>
      </c>
    </row>
    <row r="290" spans="1:24" x14ac:dyDescent="0.25">
      <c r="A290" t="s">
        <v>223</v>
      </c>
      <c r="B290" t="s">
        <v>224</v>
      </c>
      <c r="C290" t="s">
        <v>225</v>
      </c>
      <c r="D290" t="s">
        <v>226</v>
      </c>
      <c r="E290" t="s">
        <v>59</v>
      </c>
      <c r="F290" s="1">
        <v>46185</v>
      </c>
      <c r="G290" t="s">
        <v>47</v>
      </c>
      <c r="H290" t="s">
        <v>30</v>
      </c>
      <c r="I290" t="s">
        <v>31</v>
      </c>
      <c r="J290" t="s">
        <v>32</v>
      </c>
      <c r="K290" t="s">
        <v>33</v>
      </c>
      <c r="L290" t="s">
        <v>50</v>
      </c>
      <c r="M290" t="s">
        <v>227</v>
      </c>
      <c r="N290">
        <v>13732</v>
      </c>
      <c r="P290" t="s">
        <v>228</v>
      </c>
      <c r="Q290" t="s">
        <v>229</v>
      </c>
      <c r="R290" t="s">
        <v>230</v>
      </c>
      <c r="S290" t="s">
        <v>231</v>
      </c>
      <c r="T290" t="s">
        <v>232</v>
      </c>
      <c r="V290" t="s">
        <v>41</v>
      </c>
      <c r="W290">
        <v>755000</v>
      </c>
      <c r="X290">
        <v>755000</v>
      </c>
    </row>
    <row r="291" spans="1:24" x14ac:dyDescent="0.25">
      <c r="A291" t="s">
        <v>250</v>
      </c>
      <c r="B291" t="s">
        <v>251</v>
      </c>
      <c r="C291" t="s">
        <v>252</v>
      </c>
      <c r="D291" t="s">
        <v>253</v>
      </c>
      <c r="E291" t="s">
        <v>106</v>
      </c>
      <c r="F291" s="1">
        <v>46174</v>
      </c>
      <c r="G291" t="s">
        <v>47</v>
      </c>
      <c r="H291" t="s">
        <v>30</v>
      </c>
      <c r="I291" t="s">
        <v>31</v>
      </c>
      <c r="J291" t="s">
        <v>32</v>
      </c>
      <c r="K291" t="s">
        <v>33</v>
      </c>
      <c r="L291" t="s">
        <v>50</v>
      </c>
      <c r="M291" t="s">
        <v>254</v>
      </c>
      <c r="N291">
        <v>1036</v>
      </c>
      <c r="P291" t="s">
        <v>255</v>
      </c>
      <c r="Q291" t="s">
        <v>256</v>
      </c>
      <c r="R291" t="s">
        <v>257</v>
      </c>
      <c r="S291" t="s">
        <v>258</v>
      </c>
      <c r="T291" t="s">
        <v>259</v>
      </c>
      <c r="V291" t="s">
        <v>41</v>
      </c>
      <c r="W291">
        <v>68561</v>
      </c>
      <c r="X291">
        <v>154710</v>
      </c>
    </row>
    <row r="292" spans="1:24" x14ac:dyDescent="0.25">
      <c r="A292" t="s">
        <v>297</v>
      </c>
      <c r="B292" t="s">
        <v>298</v>
      </c>
      <c r="C292" t="s">
        <v>299</v>
      </c>
      <c r="D292" t="s">
        <v>170</v>
      </c>
      <c r="E292" t="s">
        <v>46</v>
      </c>
      <c r="F292" s="1">
        <v>46184</v>
      </c>
      <c r="G292" t="s">
        <v>47</v>
      </c>
      <c r="H292" t="s">
        <v>30</v>
      </c>
      <c r="I292" t="s">
        <v>31</v>
      </c>
      <c r="J292" t="s">
        <v>32</v>
      </c>
      <c r="K292" t="s">
        <v>33</v>
      </c>
      <c r="L292" t="s">
        <v>50</v>
      </c>
      <c r="M292" t="s">
        <v>300</v>
      </c>
      <c r="P292" t="s">
        <v>172</v>
      </c>
      <c r="Q292" t="s">
        <v>173</v>
      </c>
      <c r="R292" t="s">
        <v>301</v>
      </c>
      <c r="S292" t="s">
        <v>302</v>
      </c>
      <c r="T292" t="s">
        <v>303</v>
      </c>
      <c r="V292" t="s">
        <v>41</v>
      </c>
      <c r="W292">
        <v>345000</v>
      </c>
      <c r="X292">
        <v>590000</v>
      </c>
    </row>
    <row r="293" spans="1:24" x14ac:dyDescent="0.25">
      <c r="A293" t="s">
        <v>304</v>
      </c>
      <c r="B293" t="s">
        <v>305</v>
      </c>
      <c r="C293" t="s">
        <v>306</v>
      </c>
      <c r="D293" t="s">
        <v>307</v>
      </c>
      <c r="E293" t="s">
        <v>106</v>
      </c>
      <c r="F293" s="1">
        <v>46176</v>
      </c>
      <c r="G293" t="s">
        <v>47</v>
      </c>
      <c r="H293" t="s">
        <v>30</v>
      </c>
      <c r="I293" t="s">
        <v>31</v>
      </c>
      <c r="J293" t="s">
        <v>32</v>
      </c>
      <c r="K293" t="s">
        <v>33</v>
      </c>
      <c r="L293" t="s">
        <v>84</v>
      </c>
      <c r="M293" t="s">
        <v>308</v>
      </c>
      <c r="O293">
        <v>60789</v>
      </c>
      <c r="P293" t="s">
        <v>309</v>
      </c>
      <c r="Q293" t="s">
        <v>310</v>
      </c>
      <c r="R293" t="s">
        <v>311</v>
      </c>
      <c r="S293" t="s">
        <v>312</v>
      </c>
      <c r="T293" t="s">
        <v>313</v>
      </c>
      <c r="V293" t="s">
        <v>41</v>
      </c>
      <c r="W293">
        <v>10000</v>
      </c>
      <c r="X293">
        <v>200000</v>
      </c>
    </row>
    <row r="294" spans="1:24" x14ac:dyDescent="0.25">
      <c r="A294" t="s">
        <v>380</v>
      </c>
      <c r="B294" t="s">
        <v>381</v>
      </c>
      <c r="C294" t="s">
        <v>382</v>
      </c>
      <c r="D294" t="s">
        <v>383</v>
      </c>
      <c r="E294" t="s">
        <v>46</v>
      </c>
      <c r="F294" s="1">
        <v>46188</v>
      </c>
      <c r="G294" t="s">
        <v>47</v>
      </c>
      <c r="H294" t="s">
        <v>30</v>
      </c>
      <c r="I294" t="s">
        <v>31</v>
      </c>
      <c r="J294" t="s">
        <v>32</v>
      </c>
      <c r="K294" t="s">
        <v>33</v>
      </c>
      <c r="L294" t="s">
        <v>149</v>
      </c>
      <c r="M294" t="s">
        <v>384</v>
      </c>
      <c r="N294">
        <v>2345</v>
      </c>
      <c r="P294" t="s">
        <v>385</v>
      </c>
      <c r="Q294" t="s">
        <v>386</v>
      </c>
      <c r="R294" t="s">
        <v>387</v>
      </c>
      <c r="S294" t="s">
        <v>388</v>
      </c>
      <c r="T294" t="s">
        <v>389</v>
      </c>
      <c r="V294" t="s">
        <v>41</v>
      </c>
      <c r="W294">
        <v>29000</v>
      </c>
      <c r="X294">
        <v>43500</v>
      </c>
    </row>
    <row r="295" spans="1:24" x14ac:dyDescent="0.25">
      <c r="A295" t="s">
        <v>390</v>
      </c>
      <c r="B295" t="s">
        <v>391</v>
      </c>
      <c r="C295" t="s">
        <v>392</v>
      </c>
      <c r="D295" t="s">
        <v>393</v>
      </c>
      <c r="E295" t="s">
        <v>59</v>
      </c>
      <c r="F295" s="1">
        <v>46189</v>
      </c>
      <c r="G295" t="s">
        <v>47</v>
      </c>
      <c r="H295" t="s">
        <v>30</v>
      </c>
      <c r="I295" t="s">
        <v>31</v>
      </c>
      <c r="J295" t="s">
        <v>32</v>
      </c>
      <c r="K295" t="s">
        <v>33</v>
      </c>
      <c r="L295" t="s">
        <v>149</v>
      </c>
      <c r="M295" t="s">
        <v>394</v>
      </c>
      <c r="N295">
        <v>3476</v>
      </c>
      <c r="P295" t="s">
        <v>395</v>
      </c>
      <c r="Q295" t="s">
        <v>396</v>
      </c>
      <c r="R295" t="s">
        <v>397</v>
      </c>
      <c r="S295" t="s">
        <v>398</v>
      </c>
      <c r="T295" t="s">
        <v>399</v>
      </c>
      <c r="V295" t="s">
        <v>41</v>
      </c>
      <c r="W295">
        <v>150000</v>
      </c>
      <c r="X295">
        <v>150000</v>
      </c>
    </row>
    <row r="296" spans="1:24" x14ac:dyDescent="0.25">
      <c r="A296" t="s">
        <v>426</v>
      </c>
      <c r="B296" t="s">
        <v>427</v>
      </c>
      <c r="C296" t="s">
        <v>428</v>
      </c>
      <c r="D296" t="s">
        <v>429</v>
      </c>
      <c r="E296" t="s">
        <v>59</v>
      </c>
      <c r="F296" s="1">
        <v>46202</v>
      </c>
      <c r="G296" t="s">
        <v>47</v>
      </c>
      <c r="H296" t="s">
        <v>30</v>
      </c>
      <c r="I296" t="s">
        <v>31</v>
      </c>
      <c r="J296" t="s">
        <v>32</v>
      </c>
      <c r="K296" t="s">
        <v>33</v>
      </c>
      <c r="L296" t="s">
        <v>84</v>
      </c>
      <c r="M296" t="s">
        <v>430</v>
      </c>
      <c r="N296">
        <v>12488</v>
      </c>
      <c r="P296" t="s">
        <v>431</v>
      </c>
      <c r="Q296" t="s">
        <v>432</v>
      </c>
      <c r="R296" t="s">
        <v>433</v>
      </c>
      <c r="S296" t="s">
        <v>434</v>
      </c>
      <c r="T296" t="s">
        <v>435</v>
      </c>
      <c r="V296" t="s">
        <v>41</v>
      </c>
      <c r="W296">
        <v>2086760</v>
      </c>
      <c r="X296">
        <v>2086760</v>
      </c>
    </row>
    <row r="297" spans="1:24" x14ac:dyDescent="0.25">
      <c r="A297" t="s">
        <v>472</v>
      </c>
      <c r="B297" t="s">
        <v>473</v>
      </c>
      <c r="C297" t="s">
        <v>474</v>
      </c>
      <c r="D297" t="s">
        <v>475</v>
      </c>
      <c r="E297" t="s">
        <v>28</v>
      </c>
      <c r="F297" s="1">
        <v>46189</v>
      </c>
      <c r="G297" t="s">
        <v>47</v>
      </c>
      <c r="H297" t="s">
        <v>30</v>
      </c>
      <c r="I297" t="s">
        <v>31</v>
      </c>
      <c r="J297" t="s">
        <v>32</v>
      </c>
      <c r="K297" t="s">
        <v>33</v>
      </c>
      <c r="L297" t="s">
        <v>149</v>
      </c>
      <c r="M297" t="s">
        <v>476</v>
      </c>
      <c r="N297">
        <v>2182</v>
      </c>
      <c r="P297" t="s">
        <v>477</v>
      </c>
      <c r="Q297" t="s">
        <v>478</v>
      </c>
      <c r="R297" t="s">
        <v>54</v>
      </c>
      <c r="V297" t="s">
        <v>41</v>
      </c>
      <c r="W297">
        <v>35000</v>
      </c>
      <c r="X297">
        <v>56000</v>
      </c>
    </row>
    <row r="298" spans="1:24" x14ac:dyDescent="0.25">
      <c r="A298" t="s">
        <v>489</v>
      </c>
      <c r="B298" t="s">
        <v>490</v>
      </c>
      <c r="C298" t="s">
        <v>491</v>
      </c>
      <c r="D298" t="s">
        <v>492</v>
      </c>
      <c r="E298" t="s">
        <v>115</v>
      </c>
      <c r="F298" s="1">
        <v>46191</v>
      </c>
      <c r="G298" t="s">
        <v>47</v>
      </c>
      <c r="H298" t="s">
        <v>30</v>
      </c>
      <c r="I298" t="s">
        <v>31</v>
      </c>
      <c r="J298" t="s">
        <v>32</v>
      </c>
      <c r="K298" t="s">
        <v>33</v>
      </c>
      <c r="L298" t="s">
        <v>149</v>
      </c>
      <c r="M298" t="s">
        <v>493</v>
      </c>
      <c r="N298">
        <v>18831</v>
      </c>
      <c r="P298" t="s">
        <v>494</v>
      </c>
      <c r="Q298" t="s">
        <v>495</v>
      </c>
      <c r="R298" t="s">
        <v>496</v>
      </c>
      <c r="S298" t="s">
        <v>497</v>
      </c>
      <c r="T298" t="s">
        <v>498</v>
      </c>
      <c r="V298" t="s">
        <v>41</v>
      </c>
      <c r="W298">
        <v>488000</v>
      </c>
      <c r="X298">
        <v>714000</v>
      </c>
    </row>
    <row r="299" spans="1:24" x14ac:dyDescent="0.25">
      <c r="A299" t="s">
        <v>539</v>
      </c>
      <c r="B299" t="s">
        <v>540</v>
      </c>
      <c r="C299" t="s">
        <v>541</v>
      </c>
      <c r="D299" t="s">
        <v>542</v>
      </c>
      <c r="E299" t="s">
        <v>59</v>
      </c>
      <c r="F299" s="1">
        <v>46195</v>
      </c>
      <c r="G299" t="s">
        <v>47</v>
      </c>
      <c r="H299" t="s">
        <v>30</v>
      </c>
      <c r="I299" t="s">
        <v>31</v>
      </c>
      <c r="J299" t="s">
        <v>32</v>
      </c>
      <c r="K299" t="s">
        <v>33</v>
      </c>
      <c r="L299" t="s">
        <v>84</v>
      </c>
      <c r="M299" t="s">
        <v>543</v>
      </c>
      <c r="P299" t="s">
        <v>544</v>
      </c>
      <c r="Q299" t="s">
        <v>545</v>
      </c>
      <c r="R299" t="s">
        <v>546</v>
      </c>
      <c r="S299" t="s">
        <v>547</v>
      </c>
      <c r="T299" t="s">
        <v>548</v>
      </c>
      <c r="V299" t="s">
        <v>41</v>
      </c>
      <c r="W299">
        <v>39350</v>
      </c>
      <c r="X299">
        <v>39350</v>
      </c>
    </row>
    <row r="300" spans="1:24" x14ac:dyDescent="0.25">
      <c r="A300" t="s">
        <v>549</v>
      </c>
      <c r="B300" t="s">
        <v>550</v>
      </c>
      <c r="C300" t="s">
        <v>551</v>
      </c>
      <c r="D300" t="s">
        <v>552</v>
      </c>
      <c r="E300" t="s">
        <v>106</v>
      </c>
      <c r="F300" s="1">
        <v>46182</v>
      </c>
      <c r="G300" t="s">
        <v>47</v>
      </c>
      <c r="H300" t="s">
        <v>30</v>
      </c>
      <c r="I300" t="s">
        <v>31</v>
      </c>
      <c r="J300" t="s">
        <v>32</v>
      </c>
      <c r="K300" t="s">
        <v>83</v>
      </c>
      <c r="L300" t="s">
        <v>553</v>
      </c>
      <c r="M300" t="s">
        <v>554</v>
      </c>
      <c r="P300" t="s">
        <v>555</v>
      </c>
      <c r="Q300" t="s">
        <v>556</v>
      </c>
      <c r="R300" t="s">
        <v>557</v>
      </c>
      <c r="S300" t="s">
        <v>558</v>
      </c>
      <c r="T300" t="s">
        <v>559</v>
      </c>
      <c r="V300" t="s">
        <v>41</v>
      </c>
      <c r="W300">
        <v>761168</v>
      </c>
      <c r="X300">
        <v>761168</v>
      </c>
    </row>
    <row r="301" spans="1:24" x14ac:dyDescent="0.25">
      <c r="A301" t="s">
        <v>560</v>
      </c>
      <c r="B301" t="s">
        <v>561</v>
      </c>
      <c r="C301" t="s">
        <v>562</v>
      </c>
      <c r="D301" t="s">
        <v>563</v>
      </c>
      <c r="E301" t="s">
        <v>106</v>
      </c>
      <c r="F301" s="1">
        <v>46181</v>
      </c>
      <c r="G301" t="s">
        <v>47</v>
      </c>
      <c r="H301" t="s">
        <v>30</v>
      </c>
      <c r="I301" t="s">
        <v>31</v>
      </c>
      <c r="J301" t="s">
        <v>32</v>
      </c>
      <c r="K301" t="s">
        <v>33</v>
      </c>
      <c r="L301" t="s">
        <v>149</v>
      </c>
      <c r="M301" t="s">
        <v>564</v>
      </c>
      <c r="O301">
        <v>31000</v>
      </c>
      <c r="P301" t="s">
        <v>565</v>
      </c>
      <c r="Q301" t="s">
        <v>566</v>
      </c>
      <c r="R301" t="s">
        <v>567</v>
      </c>
      <c r="S301" t="s">
        <v>568</v>
      </c>
      <c r="T301" t="s">
        <v>569</v>
      </c>
      <c r="V301" t="s">
        <v>41</v>
      </c>
      <c r="W301">
        <v>981548</v>
      </c>
      <c r="X301">
        <v>981548</v>
      </c>
    </row>
    <row r="302" spans="1:24" x14ac:dyDescent="0.25">
      <c r="A302" t="s">
        <v>663</v>
      </c>
      <c r="B302" t="s">
        <v>664</v>
      </c>
      <c r="C302" t="s">
        <v>665</v>
      </c>
      <c r="D302" t="s">
        <v>81</v>
      </c>
      <c r="E302" t="s">
        <v>46</v>
      </c>
      <c r="F302" s="1">
        <v>46199</v>
      </c>
      <c r="G302" t="s">
        <v>47</v>
      </c>
      <c r="H302" t="s">
        <v>30</v>
      </c>
      <c r="I302" t="s">
        <v>31</v>
      </c>
      <c r="J302" t="s">
        <v>32</v>
      </c>
      <c r="K302" t="s">
        <v>33</v>
      </c>
      <c r="L302" t="s">
        <v>34</v>
      </c>
      <c r="M302" t="s">
        <v>666</v>
      </c>
      <c r="P302" t="s">
        <v>667</v>
      </c>
      <c r="Q302" t="s">
        <v>668</v>
      </c>
      <c r="R302" t="s">
        <v>669</v>
      </c>
      <c r="S302" t="s">
        <v>670</v>
      </c>
      <c r="T302" t="s">
        <v>671</v>
      </c>
      <c r="V302" t="s">
        <v>41</v>
      </c>
      <c r="W302">
        <v>200000</v>
      </c>
      <c r="X302">
        <v>201000</v>
      </c>
    </row>
    <row r="303" spans="1:24" x14ac:dyDescent="0.25">
      <c r="A303" t="s">
        <v>761</v>
      </c>
      <c r="B303" t="s">
        <v>762</v>
      </c>
      <c r="C303" t="s">
        <v>763</v>
      </c>
      <c r="D303" t="s">
        <v>764</v>
      </c>
      <c r="E303" t="s">
        <v>115</v>
      </c>
      <c r="F303" s="1">
        <v>46177</v>
      </c>
      <c r="G303" t="s">
        <v>47</v>
      </c>
      <c r="H303" t="s">
        <v>30</v>
      </c>
      <c r="I303" t="s">
        <v>31</v>
      </c>
      <c r="J303" t="s">
        <v>32</v>
      </c>
      <c r="K303" t="s">
        <v>95</v>
      </c>
      <c r="L303" t="s">
        <v>34</v>
      </c>
      <c r="M303" t="s">
        <v>765</v>
      </c>
      <c r="O303">
        <v>778</v>
      </c>
      <c r="P303" t="s">
        <v>766</v>
      </c>
      <c r="Q303" t="s">
        <v>767</v>
      </c>
      <c r="R303" t="s">
        <v>768</v>
      </c>
      <c r="S303" t="s">
        <v>769</v>
      </c>
      <c r="T303" t="s">
        <v>770</v>
      </c>
      <c r="V303" t="s">
        <v>41</v>
      </c>
      <c r="W303">
        <v>15000</v>
      </c>
      <c r="X303">
        <v>15000</v>
      </c>
    </row>
    <row r="304" spans="1:24" x14ac:dyDescent="0.25">
      <c r="A304" t="s">
        <v>817</v>
      </c>
      <c r="B304" t="s">
        <v>818</v>
      </c>
      <c r="C304" t="s">
        <v>819</v>
      </c>
      <c r="D304" t="s">
        <v>820</v>
      </c>
      <c r="E304" t="s">
        <v>59</v>
      </c>
      <c r="F304" s="1">
        <v>46195</v>
      </c>
      <c r="G304" t="s">
        <v>47</v>
      </c>
      <c r="H304" t="s">
        <v>30</v>
      </c>
      <c r="I304" t="s">
        <v>31</v>
      </c>
      <c r="J304" t="s">
        <v>32</v>
      </c>
      <c r="K304" t="s">
        <v>95</v>
      </c>
      <c r="L304" t="s">
        <v>821</v>
      </c>
      <c r="M304" t="s">
        <v>822</v>
      </c>
      <c r="P304" t="s">
        <v>823</v>
      </c>
      <c r="Q304" t="s">
        <v>824</v>
      </c>
      <c r="R304" t="s">
        <v>825</v>
      </c>
      <c r="S304" t="s">
        <v>826</v>
      </c>
      <c r="T304" t="s">
        <v>827</v>
      </c>
      <c r="V304" t="s">
        <v>41</v>
      </c>
      <c r="W304">
        <v>24438.39</v>
      </c>
      <c r="X304">
        <v>24438.39</v>
      </c>
    </row>
    <row r="305" spans="1:24" x14ac:dyDescent="0.25">
      <c r="A305" t="s">
        <v>835</v>
      </c>
      <c r="B305" t="s">
        <v>836</v>
      </c>
      <c r="C305" t="s">
        <v>837</v>
      </c>
      <c r="D305" t="s">
        <v>81</v>
      </c>
      <c r="E305" t="s">
        <v>28</v>
      </c>
      <c r="F305" s="1">
        <v>46184</v>
      </c>
      <c r="G305" t="s">
        <v>47</v>
      </c>
      <c r="H305" t="s">
        <v>30</v>
      </c>
      <c r="I305" t="s">
        <v>31</v>
      </c>
      <c r="J305" t="s">
        <v>32</v>
      </c>
      <c r="K305" t="s">
        <v>33</v>
      </c>
      <c r="L305" t="s">
        <v>34</v>
      </c>
      <c r="M305" t="s">
        <v>838</v>
      </c>
      <c r="N305">
        <v>800</v>
      </c>
      <c r="P305" t="s">
        <v>839</v>
      </c>
      <c r="Q305" t="s">
        <v>840</v>
      </c>
      <c r="R305" t="s">
        <v>841</v>
      </c>
      <c r="S305" t="s">
        <v>842</v>
      </c>
      <c r="T305" t="s">
        <v>843</v>
      </c>
      <c r="V305" t="s">
        <v>41</v>
      </c>
      <c r="W305">
        <v>175500</v>
      </c>
      <c r="X305">
        <v>594255</v>
      </c>
    </row>
    <row r="306" spans="1:24" x14ac:dyDescent="0.25">
      <c r="A306" t="s">
        <v>875</v>
      </c>
      <c r="B306" t="s">
        <v>876</v>
      </c>
      <c r="C306" t="s">
        <v>877</v>
      </c>
      <c r="D306" t="s">
        <v>878</v>
      </c>
      <c r="E306" t="s">
        <v>106</v>
      </c>
      <c r="F306" s="1">
        <v>46175</v>
      </c>
      <c r="G306" t="s">
        <v>47</v>
      </c>
      <c r="H306" t="s">
        <v>30</v>
      </c>
      <c r="I306" t="s">
        <v>31</v>
      </c>
      <c r="J306" t="s">
        <v>32</v>
      </c>
      <c r="K306" t="s">
        <v>33</v>
      </c>
      <c r="L306" t="s">
        <v>34</v>
      </c>
      <c r="M306" t="s">
        <v>879</v>
      </c>
      <c r="N306">
        <v>2160</v>
      </c>
      <c r="P306" t="s">
        <v>880</v>
      </c>
      <c r="Q306" t="s">
        <v>881</v>
      </c>
      <c r="R306" t="s">
        <v>882</v>
      </c>
      <c r="S306" t="s">
        <v>883</v>
      </c>
      <c r="T306" t="s">
        <v>884</v>
      </c>
      <c r="V306" t="s">
        <v>41</v>
      </c>
      <c r="W306">
        <v>60000</v>
      </c>
      <c r="X306">
        <v>65000</v>
      </c>
    </row>
    <row r="307" spans="1:24" x14ac:dyDescent="0.25">
      <c r="A307" t="s">
        <v>915</v>
      </c>
      <c r="B307" t="s">
        <v>916</v>
      </c>
      <c r="C307" t="s">
        <v>917</v>
      </c>
      <c r="D307" t="s">
        <v>820</v>
      </c>
      <c r="E307" t="s">
        <v>59</v>
      </c>
      <c r="F307" s="1">
        <v>46195</v>
      </c>
      <c r="G307" t="s">
        <v>47</v>
      </c>
      <c r="H307" t="s">
        <v>30</v>
      </c>
      <c r="I307" t="s">
        <v>31</v>
      </c>
      <c r="J307" t="s">
        <v>32</v>
      </c>
      <c r="K307" t="s">
        <v>95</v>
      </c>
      <c r="L307" t="s">
        <v>821</v>
      </c>
      <c r="M307" t="s">
        <v>822</v>
      </c>
      <c r="P307" t="s">
        <v>918</v>
      </c>
      <c r="Q307" t="s">
        <v>919</v>
      </c>
      <c r="R307" t="s">
        <v>825</v>
      </c>
      <c r="S307" t="s">
        <v>826</v>
      </c>
      <c r="T307" t="s">
        <v>827</v>
      </c>
      <c r="V307" t="s">
        <v>41</v>
      </c>
      <c r="W307">
        <v>24438.39</v>
      </c>
      <c r="X307">
        <v>24438.39</v>
      </c>
    </row>
    <row r="308" spans="1:24" x14ac:dyDescent="0.25">
      <c r="A308" t="s">
        <v>920</v>
      </c>
      <c r="B308" t="s">
        <v>921</v>
      </c>
      <c r="C308" t="s">
        <v>922</v>
      </c>
      <c r="D308" t="s">
        <v>820</v>
      </c>
      <c r="E308" t="s">
        <v>59</v>
      </c>
      <c r="F308" s="1">
        <v>46195</v>
      </c>
      <c r="G308" t="s">
        <v>47</v>
      </c>
      <c r="H308" t="s">
        <v>30</v>
      </c>
      <c r="I308" t="s">
        <v>31</v>
      </c>
      <c r="J308" t="s">
        <v>32</v>
      </c>
      <c r="K308" t="s">
        <v>95</v>
      </c>
      <c r="L308" t="s">
        <v>821</v>
      </c>
      <c r="M308" t="s">
        <v>822</v>
      </c>
      <c r="P308" t="s">
        <v>923</v>
      </c>
      <c r="Q308" t="s">
        <v>924</v>
      </c>
      <c r="R308" t="s">
        <v>825</v>
      </c>
      <c r="S308" t="s">
        <v>826</v>
      </c>
      <c r="T308" t="s">
        <v>827</v>
      </c>
      <c r="V308" t="s">
        <v>41</v>
      </c>
      <c r="W308">
        <v>24438.39</v>
      </c>
      <c r="X308">
        <v>24438.39</v>
      </c>
    </row>
    <row r="309" spans="1:24" x14ac:dyDescent="0.25">
      <c r="A309" t="s">
        <v>925</v>
      </c>
      <c r="B309" t="s">
        <v>926</v>
      </c>
      <c r="C309" t="s">
        <v>927</v>
      </c>
      <c r="D309" t="s">
        <v>820</v>
      </c>
      <c r="E309" t="s">
        <v>59</v>
      </c>
      <c r="F309" s="1">
        <v>46195</v>
      </c>
      <c r="G309" t="s">
        <v>47</v>
      </c>
      <c r="H309" t="s">
        <v>30</v>
      </c>
      <c r="I309" t="s">
        <v>31</v>
      </c>
      <c r="J309" t="s">
        <v>32</v>
      </c>
      <c r="K309" t="s">
        <v>95</v>
      </c>
      <c r="L309" t="s">
        <v>821</v>
      </c>
      <c r="M309" t="s">
        <v>822</v>
      </c>
      <c r="P309" t="s">
        <v>928</v>
      </c>
      <c r="Q309" t="s">
        <v>929</v>
      </c>
      <c r="R309" t="s">
        <v>825</v>
      </c>
      <c r="S309" t="s">
        <v>826</v>
      </c>
      <c r="T309" t="s">
        <v>827</v>
      </c>
      <c r="V309" t="s">
        <v>41</v>
      </c>
      <c r="W309">
        <v>24438.39</v>
      </c>
      <c r="X309">
        <v>24438.39</v>
      </c>
    </row>
    <row r="310" spans="1:24" x14ac:dyDescent="0.25">
      <c r="A310" t="s">
        <v>930</v>
      </c>
      <c r="B310" t="s">
        <v>931</v>
      </c>
      <c r="C310" t="s">
        <v>932</v>
      </c>
      <c r="D310" t="s">
        <v>820</v>
      </c>
      <c r="E310" t="s">
        <v>59</v>
      </c>
      <c r="F310" s="1">
        <v>46195</v>
      </c>
      <c r="G310" t="s">
        <v>47</v>
      </c>
      <c r="H310" t="s">
        <v>30</v>
      </c>
      <c r="I310" t="s">
        <v>31</v>
      </c>
      <c r="J310" t="s">
        <v>32</v>
      </c>
      <c r="K310" t="s">
        <v>95</v>
      </c>
      <c r="L310" t="s">
        <v>821</v>
      </c>
      <c r="M310" t="s">
        <v>822</v>
      </c>
      <c r="P310" t="s">
        <v>933</v>
      </c>
      <c r="Q310" t="s">
        <v>934</v>
      </c>
      <c r="R310" t="s">
        <v>825</v>
      </c>
      <c r="S310" t="s">
        <v>826</v>
      </c>
      <c r="T310" t="s">
        <v>827</v>
      </c>
      <c r="V310" t="s">
        <v>41</v>
      </c>
      <c r="W310">
        <v>24438.39</v>
      </c>
      <c r="X310">
        <v>24438.39</v>
      </c>
    </row>
    <row r="311" spans="1:24" x14ac:dyDescent="0.25">
      <c r="A311" t="s">
        <v>935</v>
      </c>
      <c r="B311" t="s">
        <v>936</v>
      </c>
      <c r="C311" t="s">
        <v>937</v>
      </c>
      <c r="D311" t="s">
        <v>820</v>
      </c>
      <c r="E311" t="s">
        <v>59</v>
      </c>
      <c r="F311" s="1">
        <v>46195</v>
      </c>
      <c r="G311" t="s">
        <v>47</v>
      </c>
      <c r="H311" t="s">
        <v>30</v>
      </c>
      <c r="I311" t="s">
        <v>31</v>
      </c>
      <c r="J311" t="s">
        <v>32</v>
      </c>
      <c r="K311" t="s">
        <v>95</v>
      </c>
      <c r="L311" t="s">
        <v>821</v>
      </c>
      <c r="M311" t="s">
        <v>822</v>
      </c>
      <c r="P311" t="s">
        <v>938</v>
      </c>
      <c r="Q311" t="s">
        <v>939</v>
      </c>
      <c r="R311" t="s">
        <v>825</v>
      </c>
      <c r="S311" t="s">
        <v>826</v>
      </c>
      <c r="T311" t="s">
        <v>827</v>
      </c>
      <c r="V311" t="s">
        <v>41</v>
      </c>
      <c r="W311">
        <v>24438.39</v>
      </c>
      <c r="X311">
        <v>24438.39</v>
      </c>
    </row>
    <row r="312" spans="1:24" x14ac:dyDescent="0.25">
      <c r="A312" t="s">
        <v>940</v>
      </c>
      <c r="B312" t="s">
        <v>941</v>
      </c>
      <c r="C312" t="s">
        <v>942</v>
      </c>
      <c r="D312" t="s">
        <v>820</v>
      </c>
      <c r="E312" t="s">
        <v>59</v>
      </c>
      <c r="F312" s="1">
        <v>46195</v>
      </c>
      <c r="G312" t="s">
        <v>47</v>
      </c>
      <c r="H312" t="s">
        <v>30</v>
      </c>
      <c r="I312" t="s">
        <v>31</v>
      </c>
      <c r="J312" t="s">
        <v>32</v>
      </c>
      <c r="K312" t="s">
        <v>95</v>
      </c>
      <c r="L312" t="s">
        <v>821</v>
      </c>
      <c r="M312" t="s">
        <v>822</v>
      </c>
      <c r="P312" t="s">
        <v>943</v>
      </c>
      <c r="Q312" t="s">
        <v>944</v>
      </c>
      <c r="R312" t="s">
        <v>825</v>
      </c>
      <c r="S312" t="s">
        <v>826</v>
      </c>
      <c r="T312" t="s">
        <v>827</v>
      </c>
      <c r="V312" t="s">
        <v>41</v>
      </c>
      <c r="W312">
        <v>24438.39</v>
      </c>
      <c r="X312">
        <v>24438.39</v>
      </c>
    </row>
    <row r="313" spans="1:24" x14ac:dyDescent="0.25">
      <c r="A313" t="s">
        <v>945</v>
      </c>
      <c r="B313" t="s">
        <v>946</v>
      </c>
      <c r="C313" t="s">
        <v>947</v>
      </c>
      <c r="D313" t="s">
        <v>820</v>
      </c>
      <c r="E313" t="s">
        <v>59</v>
      </c>
      <c r="F313" s="1">
        <v>46195</v>
      </c>
      <c r="G313" t="s">
        <v>47</v>
      </c>
      <c r="H313" t="s">
        <v>30</v>
      </c>
      <c r="I313" t="s">
        <v>31</v>
      </c>
      <c r="J313" t="s">
        <v>32</v>
      </c>
      <c r="K313" t="s">
        <v>95</v>
      </c>
      <c r="L313" t="s">
        <v>821</v>
      </c>
      <c r="M313" t="s">
        <v>822</v>
      </c>
      <c r="P313" t="s">
        <v>948</v>
      </c>
      <c r="Q313" t="s">
        <v>949</v>
      </c>
      <c r="R313" t="s">
        <v>825</v>
      </c>
      <c r="S313" t="s">
        <v>826</v>
      </c>
      <c r="T313" t="s">
        <v>827</v>
      </c>
      <c r="V313" t="s">
        <v>41</v>
      </c>
      <c r="W313">
        <v>24438.39</v>
      </c>
      <c r="X313">
        <v>24438.39</v>
      </c>
    </row>
    <row r="314" spans="1:24" x14ac:dyDescent="0.25">
      <c r="A314" t="s">
        <v>950</v>
      </c>
      <c r="B314" t="s">
        <v>951</v>
      </c>
      <c r="C314" t="s">
        <v>952</v>
      </c>
      <c r="D314" t="s">
        <v>820</v>
      </c>
      <c r="E314" t="s">
        <v>59</v>
      </c>
      <c r="F314" s="1">
        <v>46195</v>
      </c>
      <c r="G314" t="s">
        <v>47</v>
      </c>
      <c r="H314" t="s">
        <v>30</v>
      </c>
      <c r="I314" t="s">
        <v>31</v>
      </c>
      <c r="J314" t="s">
        <v>32</v>
      </c>
      <c r="K314" t="s">
        <v>95</v>
      </c>
      <c r="L314" t="s">
        <v>821</v>
      </c>
      <c r="M314" t="s">
        <v>822</v>
      </c>
      <c r="P314" t="s">
        <v>953</v>
      </c>
      <c r="Q314" t="s">
        <v>954</v>
      </c>
      <c r="R314" t="s">
        <v>825</v>
      </c>
      <c r="S314" t="s">
        <v>826</v>
      </c>
      <c r="T314" t="s">
        <v>827</v>
      </c>
      <c r="V314" t="s">
        <v>41</v>
      </c>
      <c r="W314">
        <v>24438.39</v>
      </c>
      <c r="X314">
        <v>24438.39</v>
      </c>
    </row>
    <row r="315" spans="1:24" x14ac:dyDescent="0.25">
      <c r="A315" t="s">
        <v>955</v>
      </c>
      <c r="B315" t="s">
        <v>956</v>
      </c>
      <c r="C315" t="s">
        <v>957</v>
      </c>
      <c r="D315" t="s">
        <v>820</v>
      </c>
      <c r="E315" t="s">
        <v>59</v>
      </c>
      <c r="F315" s="1">
        <v>46195</v>
      </c>
      <c r="G315" t="s">
        <v>47</v>
      </c>
      <c r="H315" t="s">
        <v>30</v>
      </c>
      <c r="I315" t="s">
        <v>31</v>
      </c>
      <c r="J315" t="s">
        <v>32</v>
      </c>
      <c r="K315" t="s">
        <v>95</v>
      </c>
      <c r="L315" t="s">
        <v>821</v>
      </c>
      <c r="M315" t="s">
        <v>822</v>
      </c>
      <c r="P315" t="s">
        <v>958</v>
      </c>
      <c r="Q315" t="s">
        <v>959</v>
      </c>
      <c r="R315" t="s">
        <v>825</v>
      </c>
      <c r="S315" t="s">
        <v>826</v>
      </c>
      <c r="T315" t="s">
        <v>827</v>
      </c>
      <c r="V315" t="s">
        <v>41</v>
      </c>
      <c r="W315">
        <v>24438.39</v>
      </c>
      <c r="X315">
        <v>24438.39</v>
      </c>
    </row>
    <row r="316" spans="1:24" x14ac:dyDescent="0.25">
      <c r="A316" t="s">
        <v>960</v>
      </c>
      <c r="B316" t="s">
        <v>961</v>
      </c>
      <c r="C316" t="s">
        <v>962</v>
      </c>
      <c r="D316" t="s">
        <v>820</v>
      </c>
      <c r="E316" t="s">
        <v>59</v>
      </c>
      <c r="F316" s="1">
        <v>46195</v>
      </c>
      <c r="G316" t="s">
        <v>47</v>
      </c>
      <c r="H316" t="s">
        <v>30</v>
      </c>
      <c r="I316" t="s">
        <v>31</v>
      </c>
      <c r="J316" t="s">
        <v>32</v>
      </c>
      <c r="K316" t="s">
        <v>95</v>
      </c>
      <c r="L316" t="s">
        <v>821</v>
      </c>
      <c r="M316" t="s">
        <v>822</v>
      </c>
      <c r="P316" t="s">
        <v>963</v>
      </c>
      <c r="Q316" t="s">
        <v>964</v>
      </c>
      <c r="R316" t="s">
        <v>825</v>
      </c>
      <c r="S316" t="s">
        <v>826</v>
      </c>
      <c r="T316" t="s">
        <v>827</v>
      </c>
      <c r="V316" t="s">
        <v>41</v>
      </c>
      <c r="W316">
        <v>24438.39</v>
      </c>
      <c r="X316">
        <v>24438.39</v>
      </c>
    </row>
    <row r="317" spans="1:24" x14ac:dyDescent="0.25">
      <c r="A317" t="s">
        <v>965</v>
      </c>
      <c r="B317" t="s">
        <v>966</v>
      </c>
      <c r="C317" t="s">
        <v>967</v>
      </c>
      <c r="D317" t="s">
        <v>820</v>
      </c>
      <c r="E317" t="s">
        <v>59</v>
      </c>
      <c r="F317" s="1">
        <v>46195</v>
      </c>
      <c r="G317" t="s">
        <v>47</v>
      </c>
      <c r="H317" t="s">
        <v>30</v>
      </c>
      <c r="I317" t="s">
        <v>31</v>
      </c>
      <c r="J317" t="s">
        <v>32</v>
      </c>
      <c r="K317" t="s">
        <v>95</v>
      </c>
      <c r="L317" t="s">
        <v>821</v>
      </c>
      <c r="M317" t="s">
        <v>822</v>
      </c>
      <c r="P317" t="s">
        <v>968</v>
      </c>
      <c r="Q317" t="s">
        <v>969</v>
      </c>
      <c r="R317" t="s">
        <v>825</v>
      </c>
      <c r="S317" t="s">
        <v>826</v>
      </c>
      <c r="T317" t="s">
        <v>827</v>
      </c>
      <c r="V317" t="s">
        <v>41</v>
      </c>
      <c r="W317">
        <v>24438.39</v>
      </c>
      <c r="X317">
        <v>24438.39</v>
      </c>
    </row>
    <row r="318" spans="1:24" x14ac:dyDescent="0.25">
      <c r="A318" t="s">
        <v>1035</v>
      </c>
      <c r="B318" t="s">
        <v>1036</v>
      </c>
      <c r="C318" t="s">
        <v>1037</v>
      </c>
      <c r="D318" t="s">
        <v>1038</v>
      </c>
      <c r="E318" t="s">
        <v>59</v>
      </c>
      <c r="F318" s="1">
        <v>46185</v>
      </c>
      <c r="G318" t="s">
        <v>47</v>
      </c>
      <c r="H318" t="s">
        <v>30</v>
      </c>
      <c r="I318" t="s">
        <v>31</v>
      </c>
      <c r="J318" t="s">
        <v>32</v>
      </c>
      <c r="K318" t="s">
        <v>33</v>
      </c>
      <c r="L318" t="s">
        <v>50</v>
      </c>
      <c r="M318" t="s">
        <v>1039</v>
      </c>
      <c r="N318">
        <v>45498</v>
      </c>
      <c r="P318" t="s">
        <v>1040</v>
      </c>
      <c r="Q318" t="s">
        <v>1041</v>
      </c>
      <c r="R318" t="s">
        <v>1042</v>
      </c>
      <c r="S318" t="s">
        <v>1043</v>
      </c>
      <c r="T318" t="s">
        <v>1044</v>
      </c>
      <c r="V318" t="s">
        <v>41</v>
      </c>
      <c r="W318">
        <v>15000</v>
      </c>
      <c r="X318">
        <v>190000</v>
      </c>
    </row>
    <row r="319" spans="1:24" x14ac:dyDescent="0.25">
      <c r="A319" t="s">
        <v>1097</v>
      </c>
      <c r="B319" t="s">
        <v>1098</v>
      </c>
      <c r="C319" t="s">
        <v>1099</v>
      </c>
      <c r="D319" t="s">
        <v>1100</v>
      </c>
      <c r="E319" t="s">
        <v>106</v>
      </c>
      <c r="F319" s="1">
        <v>46176</v>
      </c>
      <c r="G319" t="s">
        <v>47</v>
      </c>
      <c r="H319" t="s">
        <v>30</v>
      </c>
      <c r="I319" t="s">
        <v>31</v>
      </c>
      <c r="J319" t="s">
        <v>32</v>
      </c>
      <c r="K319" t="s">
        <v>95</v>
      </c>
      <c r="L319" t="s">
        <v>190</v>
      </c>
      <c r="M319" t="s">
        <v>1101</v>
      </c>
      <c r="P319" t="s">
        <v>1102</v>
      </c>
      <c r="Q319" t="s">
        <v>1103</v>
      </c>
      <c r="R319" t="s">
        <v>1104</v>
      </c>
      <c r="S319" t="s">
        <v>1105</v>
      </c>
      <c r="T319" t="s">
        <v>1106</v>
      </c>
      <c r="V319" t="s">
        <v>41</v>
      </c>
      <c r="W319">
        <v>138701</v>
      </c>
      <c r="X319">
        <v>153701</v>
      </c>
    </row>
    <row r="320" spans="1:24" x14ac:dyDescent="0.25">
      <c r="A320" t="s">
        <v>1107</v>
      </c>
      <c r="B320" t="s">
        <v>1108</v>
      </c>
      <c r="C320" t="s">
        <v>1109</v>
      </c>
      <c r="D320" t="s">
        <v>1110</v>
      </c>
      <c r="E320" t="s">
        <v>28</v>
      </c>
      <c r="F320" s="1">
        <v>46176</v>
      </c>
      <c r="G320" t="s">
        <v>47</v>
      </c>
      <c r="H320" t="s">
        <v>30</v>
      </c>
      <c r="I320" t="s">
        <v>31</v>
      </c>
      <c r="J320" t="s">
        <v>32</v>
      </c>
      <c r="K320" t="s">
        <v>95</v>
      </c>
      <c r="L320" t="s">
        <v>1111</v>
      </c>
      <c r="M320" t="s">
        <v>1112</v>
      </c>
      <c r="P320" t="s">
        <v>1113</v>
      </c>
      <c r="Q320" t="s">
        <v>1114</v>
      </c>
      <c r="R320" t="s">
        <v>1115</v>
      </c>
      <c r="S320" t="s">
        <v>1116</v>
      </c>
      <c r="T320" t="s">
        <v>1117</v>
      </c>
      <c r="V320" t="s">
        <v>41</v>
      </c>
      <c r="W320">
        <v>65750</v>
      </c>
      <c r="X320">
        <v>65750</v>
      </c>
    </row>
    <row r="321" spans="1:24" x14ac:dyDescent="0.25">
      <c r="A321" t="s">
        <v>1195</v>
      </c>
      <c r="B321" t="s">
        <v>1196</v>
      </c>
      <c r="C321" t="s">
        <v>1197</v>
      </c>
      <c r="D321" t="s">
        <v>226</v>
      </c>
      <c r="E321" t="s">
        <v>59</v>
      </c>
      <c r="F321" s="1">
        <v>46182</v>
      </c>
      <c r="G321" t="s">
        <v>47</v>
      </c>
      <c r="H321" t="s">
        <v>30</v>
      </c>
      <c r="I321" t="s">
        <v>31</v>
      </c>
      <c r="J321" t="s">
        <v>32</v>
      </c>
      <c r="K321" t="s">
        <v>33</v>
      </c>
      <c r="L321" t="s">
        <v>149</v>
      </c>
      <c r="M321" t="s">
        <v>1198</v>
      </c>
      <c r="P321" t="s">
        <v>1199</v>
      </c>
      <c r="Q321" t="s">
        <v>1200</v>
      </c>
      <c r="R321" t="s">
        <v>1201</v>
      </c>
      <c r="S321" t="s">
        <v>1202</v>
      </c>
      <c r="T321" t="s">
        <v>1203</v>
      </c>
      <c r="V321" t="s">
        <v>41</v>
      </c>
      <c r="W321">
        <v>20000</v>
      </c>
      <c r="X321">
        <v>20000</v>
      </c>
    </row>
    <row r="322" spans="1:24" x14ac:dyDescent="0.25">
      <c r="A322" t="s">
        <v>1242</v>
      </c>
      <c r="B322" t="s">
        <v>1243</v>
      </c>
      <c r="C322" t="s">
        <v>1244</v>
      </c>
      <c r="D322" t="s">
        <v>1245</v>
      </c>
      <c r="E322" t="s">
        <v>115</v>
      </c>
      <c r="F322" s="1">
        <v>46174</v>
      </c>
      <c r="G322" t="s">
        <v>107</v>
      </c>
      <c r="H322" t="s">
        <v>30</v>
      </c>
      <c r="I322" t="s">
        <v>31</v>
      </c>
      <c r="J322" t="s">
        <v>32</v>
      </c>
      <c r="K322" t="s">
        <v>33</v>
      </c>
      <c r="L322" t="s">
        <v>50</v>
      </c>
      <c r="M322" t="s">
        <v>1246</v>
      </c>
      <c r="N322">
        <v>1914</v>
      </c>
      <c r="P322" t="s">
        <v>1247</v>
      </c>
      <c r="Q322" t="s">
        <v>1248</v>
      </c>
      <c r="R322" t="s">
        <v>54</v>
      </c>
      <c r="V322" t="s">
        <v>41</v>
      </c>
      <c r="W322">
        <v>6000</v>
      </c>
      <c r="X322">
        <v>6000</v>
      </c>
    </row>
    <row r="323" spans="1:24" x14ac:dyDescent="0.25">
      <c r="A323" t="s">
        <v>1256</v>
      </c>
      <c r="B323" t="s">
        <v>1257</v>
      </c>
      <c r="C323" t="s">
        <v>1258</v>
      </c>
      <c r="D323" t="s">
        <v>1259</v>
      </c>
      <c r="E323" t="s">
        <v>59</v>
      </c>
      <c r="F323" s="1">
        <v>46198</v>
      </c>
      <c r="G323" t="s">
        <v>47</v>
      </c>
      <c r="H323" t="s">
        <v>30</v>
      </c>
      <c r="I323" t="s">
        <v>31</v>
      </c>
      <c r="J323" t="s">
        <v>32</v>
      </c>
      <c r="K323" t="s">
        <v>95</v>
      </c>
      <c r="L323" t="s">
        <v>34</v>
      </c>
      <c r="M323" t="s">
        <v>1260</v>
      </c>
      <c r="P323" t="s">
        <v>1261</v>
      </c>
      <c r="Q323" t="s">
        <v>1262</v>
      </c>
      <c r="R323" t="s">
        <v>1263</v>
      </c>
      <c r="S323" t="s">
        <v>1264</v>
      </c>
      <c r="T323" t="s">
        <v>1265</v>
      </c>
      <c r="V323" t="s">
        <v>41</v>
      </c>
      <c r="W323">
        <v>8496.6200000000008</v>
      </c>
      <c r="X323">
        <v>8496.6200000000008</v>
      </c>
    </row>
    <row r="324" spans="1:24" x14ac:dyDescent="0.25">
      <c r="A324" t="s">
        <v>1335</v>
      </c>
      <c r="B324" t="s">
        <v>1336</v>
      </c>
      <c r="C324" t="s">
        <v>1337</v>
      </c>
      <c r="D324" t="s">
        <v>1338</v>
      </c>
      <c r="E324" t="s">
        <v>46</v>
      </c>
      <c r="F324" s="1">
        <v>46184</v>
      </c>
      <c r="G324" t="s">
        <v>47</v>
      </c>
      <c r="H324" t="s">
        <v>30</v>
      </c>
      <c r="I324" t="s">
        <v>31</v>
      </c>
      <c r="J324" t="s">
        <v>32</v>
      </c>
      <c r="K324" t="s">
        <v>33</v>
      </c>
      <c r="L324" t="s">
        <v>50</v>
      </c>
      <c r="M324" t="s">
        <v>1339</v>
      </c>
      <c r="N324">
        <v>22041</v>
      </c>
      <c r="P324" t="s">
        <v>1340</v>
      </c>
      <c r="Q324" t="s">
        <v>1341</v>
      </c>
      <c r="R324" t="s">
        <v>1342</v>
      </c>
      <c r="S324" t="s">
        <v>1343</v>
      </c>
      <c r="T324" t="s">
        <v>1344</v>
      </c>
      <c r="V324" t="s">
        <v>41</v>
      </c>
      <c r="W324">
        <v>78500</v>
      </c>
      <c r="X324">
        <v>121600</v>
      </c>
    </row>
    <row r="325" spans="1:24" x14ac:dyDescent="0.25">
      <c r="A325" t="s">
        <v>1412</v>
      </c>
      <c r="B325" t="s">
        <v>1413</v>
      </c>
      <c r="C325" t="s">
        <v>1414</v>
      </c>
      <c r="D325" t="s">
        <v>1415</v>
      </c>
      <c r="E325" t="s">
        <v>28</v>
      </c>
      <c r="F325" s="1">
        <v>46195</v>
      </c>
      <c r="G325" t="s">
        <v>47</v>
      </c>
      <c r="H325" t="s">
        <v>30</v>
      </c>
      <c r="I325" t="s">
        <v>31</v>
      </c>
      <c r="J325" t="s">
        <v>32</v>
      </c>
      <c r="K325" t="s">
        <v>33</v>
      </c>
      <c r="L325" t="s">
        <v>50</v>
      </c>
      <c r="M325" t="s">
        <v>1416</v>
      </c>
      <c r="N325">
        <v>27262</v>
      </c>
      <c r="P325" t="s">
        <v>1417</v>
      </c>
      <c r="Q325" t="s">
        <v>1418</v>
      </c>
      <c r="R325" t="s">
        <v>1419</v>
      </c>
      <c r="S325" t="s">
        <v>1420</v>
      </c>
      <c r="T325" t="s">
        <v>1421</v>
      </c>
      <c r="V325" t="s">
        <v>41</v>
      </c>
      <c r="W325">
        <v>2359941</v>
      </c>
      <c r="X325">
        <v>2359941</v>
      </c>
    </row>
    <row r="326" spans="1:24" x14ac:dyDescent="0.25">
      <c r="A326" t="s">
        <v>1549</v>
      </c>
      <c r="B326" t="s">
        <v>1550</v>
      </c>
      <c r="C326" t="s">
        <v>1551</v>
      </c>
      <c r="D326" t="s">
        <v>1552</v>
      </c>
      <c r="E326" t="s">
        <v>106</v>
      </c>
      <c r="F326" s="1">
        <v>46177</v>
      </c>
      <c r="G326" t="s">
        <v>47</v>
      </c>
      <c r="H326" t="s">
        <v>30</v>
      </c>
      <c r="I326" t="s">
        <v>31</v>
      </c>
      <c r="J326" t="s">
        <v>32</v>
      </c>
      <c r="K326" t="s">
        <v>33</v>
      </c>
      <c r="L326" t="s">
        <v>50</v>
      </c>
      <c r="M326" t="s">
        <v>1553</v>
      </c>
      <c r="N326">
        <v>200</v>
      </c>
      <c r="P326" t="s">
        <v>700</v>
      </c>
      <c r="Q326" t="s">
        <v>701</v>
      </c>
      <c r="R326" t="s">
        <v>54</v>
      </c>
      <c r="V326" t="s">
        <v>41</v>
      </c>
      <c r="W326">
        <v>110000</v>
      </c>
      <c r="X326">
        <v>110000</v>
      </c>
    </row>
    <row r="327" spans="1:24" x14ac:dyDescent="0.25">
      <c r="A327" t="s">
        <v>1554</v>
      </c>
      <c r="B327" t="s">
        <v>1555</v>
      </c>
      <c r="C327" t="s">
        <v>1556</v>
      </c>
      <c r="D327" t="s">
        <v>1557</v>
      </c>
      <c r="E327" t="s">
        <v>46</v>
      </c>
      <c r="F327" s="1">
        <v>46174</v>
      </c>
      <c r="G327" t="s">
        <v>47</v>
      </c>
      <c r="H327" t="s">
        <v>30</v>
      </c>
      <c r="I327" t="s">
        <v>31</v>
      </c>
      <c r="J327" t="s">
        <v>32</v>
      </c>
      <c r="K327" t="s">
        <v>33</v>
      </c>
      <c r="L327" t="s">
        <v>50</v>
      </c>
      <c r="M327" t="s">
        <v>1558</v>
      </c>
      <c r="N327">
        <v>2532</v>
      </c>
      <c r="P327" t="s">
        <v>228</v>
      </c>
      <c r="Q327" t="s">
        <v>229</v>
      </c>
      <c r="R327" t="s">
        <v>230</v>
      </c>
      <c r="S327" t="s">
        <v>231</v>
      </c>
      <c r="T327" t="s">
        <v>232</v>
      </c>
      <c r="V327" t="s">
        <v>41</v>
      </c>
      <c r="W327">
        <v>30834</v>
      </c>
      <c r="X327">
        <v>30834</v>
      </c>
    </row>
    <row r="328" spans="1:24" x14ac:dyDescent="0.25">
      <c r="A328" t="s">
        <v>1571</v>
      </c>
      <c r="B328" t="s">
        <v>1572</v>
      </c>
      <c r="C328" t="s">
        <v>1573</v>
      </c>
      <c r="D328" t="s">
        <v>1338</v>
      </c>
      <c r="E328" t="s">
        <v>46</v>
      </c>
      <c r="F328" s="1">
        <v>46185</v>
      </c>
      <c r="G328" t="s">
        <v>47</v>
      </c>
      <c r="H328" t="s">
        <v>30</v>
      </c>
      <c r="I328" t="s">
        <v>31</v>
      </c>
      <c r="J328" t="s">
        <v>32</v>
      </c>
      <c r="K328" t="s">
        <v>33</v>
      </c>
      <c r="L328" t="s">
        <v>84</v>
      </c>
      <c r="M328" t="s">
        <v>1574</v>
      </c>
      <c r="P328" t="s">
        <v>1575</v>
      </c>
      <c r="Q328" t="s">
        <v>1576</v>
      </c>
      <c r="R328" t="s">
        <v>1577</v>
      </c>
      <c r="S328" t="s">
        <v>1578</v>
      </c>
      <c r="T328" t="s">
        <v>1579</v>
      </c>
      <c r="V328" t="s">
        <v>41</v>
      </c>
      <c r="W328">
        <v>79645.539999999994</v>
      </c>
      <c r="X328">
        <v>79645.539999999994</v>
      </c>
    </row>
    <row r="329" spans="1:24" x14ac:dyDescent="0.25">
      <c r="A329" t="s">
        <v>1587</v>
      </c>
      <c r="B329" t="s">
        <v>1588</v>
      </c>
      <c r="C329" t="s">
        <v>1589</v>
      </c>
      <c r="D329" t="s">
        <v>1590</v>
      </c>
      <c r="E329" t="s">
        <v>28</v>
      </c>
      <c r="F329" s="1">
        <v>46185</v>
      </c>
      <c r="G329" t="s">
        <v>47</v>
      </c>
      <c r="H329" t="s">
        <v>30</v>
      </c>
      <c r="I329" t="s">
        <v>31</v>
      </c>
      <c r="J329" t="s">
        <v>32</v>
      </c>
      <c r="K329" t="s">
        <v>33</v>
      </c>
      <c r="L329" t="s">
        <v>84</v>
      </c>
      <c r="M329" t="s">
        <v>1591</v>
      </c>
      <c r="P329" t="s">
        <v>1592</v>
      </c>
      <c r="Q329" t="s">
        <v>1593</v>
      </c>
      <c r="R329" t="s">
        <v>1577</v>
      </c>
      <c r="S329" t="s">
        <v>1578</v>
      </c>
      <c r="T329" t="s">
        <v>1579</v>
      </c>
      <c r="V329" t="s">
        <v>41</v>
      </c>
      <c r="W329">
        <v>82745.38</v>
      </c>
      <c r="X329">
        <v>82745.38</v>
      </c>
    </row>
    <row r="330" spans="1:24" x14ac:dyDescent="0.25">
      <c r="A330" t="s">
        <v>1611</v>
      </c>
      <c r="B330" t="s">
        <v>1612</v>
      </c>
      <c r="C330" t="s">
        <v>1613</v>
      </c>
      <c r="D330" t="s">
        <v>1614</v>
      </c>
      <c r="E330" t="s">
        <v>28</v>
      </c>
      <c r="F330" s="1">
        <v>46176</v>
      </c>
      <c r="G330" t="s">
        <v>47</v>
      </c>
      <c r="H330" t="s">
        <v>30</v>
      </c>
      <c r="I330" t="s">
        <v>31</v>
      </c>
      <c r="J330" t="s">
        <v>32</v>
      </c>
      <c r="K330" t="s">
        <v>95</v>
      </c>
      <c r="L330" t="s">
        <v>1111</v>
      </c>
      <c r="M330" t="s">
        <v>1615</v>
      </c>
      <c r="N330">
        <v>4622.03</v>
      </c>
      <c r="P330" t="s">
        <v>1616</v>
      </c>
      <c r="Q330" t="s">
        <v>1617</v>
      </c>
      <c r="R330" t="s">
        <v>1618</v>
      </c>
      <c r="S330" t="s">
        <v>1619</v>
      </c>
      <c r="T330" t="s">
        <v>1620</v>
      </c>
      <c r="V330" t="s">
        <v>41</v>
      </c>
      <c r="W330">
        <v>65000</v>
      </c>
      <c r="X330">
        <v>65000</v>
      </c>
    </row>
    <row r="331" spans="1:24" x14ac:dyDescent="0.25">
      <c r="A331" t="s">
        <v>1635</v>
      </c>
      <c r="B331" t="s">
        <v>1636</v>
      </c>
      <c r="C331" t="s">
        <v>1637</v>
      </c>
      <c r="D331" t="s">
        <v>139</v>
      </c>
      <c r="E331" t="s">
        <v>106</v>
      </c>
      <c r="F331" s="1">
        <v>46185</v>
      </c>
      <c r="G331" t="s">
        <v>47</v>
      </c>
      <c r="H331" t="s">
        <v>30</v>
      </c>
      <c r="I331" t="s">
        <v>31</v>
      </c>
      <c r="J331" t="s">
        <v>32</v>
      </c>
      <c r="K331" t="s">
        <v>33</v>
      </c>
      <c r="L331" t="s">
        <v>84</v>
      </c>
      <c r="M331" t="s">
        <v>1638</v>
      </c>
      <c r="N331">
        <v>66352</v>
      </c>
      <c r="P331" t="s">
        <v>1639</v>
      </c>
      <c r="Q331" t="s">
        <v>1640</v>
      </c>
      <c r="R331" t="s">
        <v>1577</v>
      </c>
      <c r="S331" t="s">
        <v>1578</v>
      </c>
      <c r="T331" t="s">
        <v>1579</v>
      </c>
      <c r="V331" t="s">
        <v>41</v>
      </c>
      <c r="W331">
        <v>83554.8</v>
      </c>
      <c r="X331">
        <v>83554.8</v>
      </c>
    </row>
    <row r="332" spans="1:24" x14ac:dyDescent="0.25">
      <c r="A332" t="s">
        <v>1830</v>
      </c>
      <c r="B332" t="s">
        <v>1831</v>
      </c>
      <c r="C332" t="s">
        <v>1832</v>
      </c>
      <c r="D332" t="s">
        <v>1833</v>
      </c>
      <c r="E332" t="s">
        <v>28</v>
      </c>
      <c r="F332" s="1">
        <v>46195</v>
      </c>
      <c r="G332" t="s">
        <v>47</v>
      </c>
      <c r="H332" t="s">
        <v>30</v>
      </c>
      <c r="I332" t="s">
        <v>31</v>
      </c>
      <c r="J332" t="s">
        <v>32</v>
      </c>
      <c r="K332" t="s">
        <v>95</v>
      </c>
      <c r="L332" t="s">
        <v>1111</v>
      </c>
      <c r="M332" t="s">
        <v>1834</v>
      </c>
      <c r="P332" t="s">
        <v>1835</v>
      </c>
      <c r="Q332" t="s">
        <v>1836</v>
      </c>
      <c r="R332" t="s">
        <v>1837</v>
      </c>
      <c r="S332" t="s">
        <v>1838</v>
      </c>
      <c r="T332" t="s">
        <v>1839</v>
      </c>
      <c r="V332" t="s">
        <v>41</v>
      </c>
      <c r="W332">
        <v>336648</v>
      </c>
      <c r="X332">
        <v>336648</v>
      </c>
    </row>
    <row r="333" spans="1:24" x14ac:dyDescent="0.25">
      <c r="A333" t="s">
        <v>1843</v>
      </c>
      <c r="B333" t="s">
        <v>92</v>
      </c>
      <c r="C333" t="s">
        <v>93</v>
      </c>
      <c r="D333" t="s">
        <v>94</v>
      </c>
      <c r="E333" t="s">
        <v>28</v>
      </c>
      <c r="F333" s="1">
        <v>46177</v>
      </c>
      <c r="G333" t="s">
        <v>47</v>
      </c>
      <c r="H333" t="s">
        <v>30</v>
      </c>
      <c r="I333" t="s">
        <v>31</v>
      </c>
      <c r="J333" t="s">
        <v>32</v>
      </c>
      <c r="K333" t="s">
        <v>33</v>
      </c>
      <c r="L333" t="s">
        <v>34</v>
      </c>
      <c r="M333" t="s">
        <v>1844</v>
      </c>
      <c r="P333" t="s">
        <v>97</v>
      </c>
      <c r="Q333" t="s">
        <v>98</v>
      </c>
      <c r="R333" t="s">
        <v>1845</v>
      </c>
      <c r="S333" t="s">
        <v>1846</v>
      </c>
      <c r="T333" t="s">
        <v>1847</v>
      </c>
      <c r="V333" t="s">
        <v>41</v>
      </c>
      <c r="W333">
        <v>24568</v>
      </c>
      <c r="X333">
        <v>24568</v>
      </c>
    </row>
    <row r="334" spans="1:24" x14ac:dyDescent="0.25">
      <c r="A334" t="s">
        <v>1884</v>
      </c>
      <c r="B334" t="s">
        <v>1885</v>
      </c>
      <c r="C334" t="s">
        <v>1886</v>
      </c>
      <c r="D334" t="s">
        <v>1887</v>
      </c>
      <c r="E334" t="s">
        <v>28</v>
      </c>
      <c r="F334" s="1">
        <v>46185</v>
      </c>
      <c r="G334" t="s">
        <v>47</v>
      </c>
      <c r="H334" t="s">
        <v>30</v>
      </c>
      <c r="I334" t="s">
        <v>31</v>
      </c>
      <c r="J334" t="s">
        <v>32</v>
      </c>
      <c r="K334" t="s">
        <v>33</v>
      </c>
      <c r="L334" t="s">
        <v>149</v>
      </c>
      <c r="M334" t="s">
        <v>1888</v>
      </c>
      <c r="N334">
        <v>2315</v>
      </c>
      <c r="P334" t="s">
        <v>1889</v>
      </c>
      <c r="Q334" t="s">
        <v>1890</v>
      </c>
      <c r="R334" t="s">
        <v>1891</v>
      </c>
      <c r="S334" t="s">
        <v>1892</v>
      </c>
      <c r="T334" t="s">
        <v>1893</v>
      </c>
      <c r="V334" t="s">
        <v>41</v>
      </c>
      <c r="W334">
        <v>23000</v>
      </c>
      <c r="X334">
        <v>25500</v>
      </c>
    </row>
    <row r="335" spans="1:24" x14ac:dyDescent="0.25">
      <c r="A335" t="s">
        <v>1908</v>
      </c>
      <c r="B335" t="s">
        <v>1909</v>
      </c>
      <c r="C335" t="s">
        <v>1910</v>
      </c>
      <c r="D335" t="s">
        <v>1911</v>
      </c>
      <c r="E335" t="s">
        <v>115</v>
      </c>
      <c r="F335" s="1">
        <v>46195</v>
      </c>
      <c r="G335" t="s">
        <v>47</v>
      </c>
      <c r="H335" t="s">
        <v>30</v>
      </c>
      <c r="I335" t="s">
        <v>31</v>
      </c>
      <c r="J335" t="s">
        <v>32</v>
      </c>
      <c r="K335" t="s">
        <v>33</v>
      </c>
      <c r="L335" t="s">
        <v>149</v>
      </c>
      <c r="M335" t="s">
        <v>1912</v>
      </c>
      <c r="N335">
        <v>12079</v>
      </c>
      <c r="P335" t="s">
        <v>494</v>
      </c>
      <c r="Q335" t="s">
        <v>495</v>
      </c>
      <c r="R335" t="s">
        <v>496</v>
      </c>
      <c r="S335" t="s">
        <v>497</v>
      </c>
      <c r="T335" t="s">
        <v>498</v>
      </c>
      <c r="V335" t="s">
        <v>41</v>
      </c>
      <c r="W335">
        <v>73361</v>
      </c>
      <c r="X335">
        <v>73361</v>
      </c>
    </row>
    <row r="336" spans="1:24" x14ac:dyDescent="0.25">
      <c r="A336" t="s">
        <v>1913</v>
      </c>
      <c r="B336" t="s">
        <v>1914</v>
      </c>
      <c r="C336" t="s">
        <v>1915</v>
      </c>
      <c r="D336" t="s">
        <v>81</v>
      </c>
      <c r="E336" t="s">
        <v>46</v>
      </c>
      <c r="F336" s="1">
        <v>46185</v>
      </c>
      <c r="G336" t="s">
        <v>47</v>
      </c>
      <c r="H336" t="s">
        <v>30</v>
      </c>
      <c r="I336" t="s">
        <v>31</v>
      </c>
      <c r="J336" t="s">
        <v>32</v>
      </c>
      <c r="K336" t="s">
        <v>95</v>
      </c>
      <c r="L336" t="s">
        <v>1111</v>
      </c>
      <c r="M336" t="s">
        <v>1916</v>
      </c>
      <c r="N336">
        <v>29672</v>
      </c>
      <c r="P336" t="s">
        <v>1917</v>
      </c>
      <c r="Q336" t="s">
        <v>1918</v>
      </c>
      <c r="R336" t="s">
        <v>1919</v>
      </c>
      <c r="S336" t="s">
        <v>1920</v>
      </c>
      <c r="T336" t="s">
        <v>1921</v>
      </c>
      <c r="V336" t="s">
        <v>41</v>
      </c>
      <c r="W336">
        <v>226928</v>
      </c>
      <c r="X336">
        <v>226928</v>
      </c>
    </row>
    <row r="337" spans="1:24" x14ac:dyDescent="0.25">
      <c r="A337" t="s">
        <v>1922</v>
      </c>
      <c r="B337" t="s">
        <v>1923</v>
      </c>
      <c r="C337" t="s">
        <v>1924</v>
      </c>
      <c r="D337" t="s">
        <v>1925</v>
      </c>
      <c r="E337" t="s">
        <v>46</v>
      </c>
      <c r="F337" s="1">
        <v>46185</v>
      </c>
      <c r="G337" t="s">
        <v>47</v>
      </c>
      <c r="H337" t="s">
        <v>30</v>
      </c>
      <c r="I337" t="s">
        <v>31</v>
      </c>
      <c r="J337" t="s">
        <v>32</v>
      </c>
      <c r="K337" t="s">
        <v>95</v>
      </c>
      <c r="L337" t="s">
        <v>1111</v>
      </c>
      <c r="M337" t="s">
        <v>1926</v>
      </c>
      <c r="N337">
        <v>10446</v>
      </c>
      <c r="P337" t="s">
        <v>1927</v>
      </c>
      <c r="Q337" t="s">
        <v>1928</v>
      </c>
      <c r="R337" t="s">
        <v>1919</v>
      </c>
      <c r="S337" t="s">
        <v>1920</v>
      </c>
      <c r="T337" t="s">
        <v>1921</v>
      </c>
      <c r="V337" t="s">
        <v>41</v>
      </c>
      <c r="W337">
        <v>97836</v>
      </c>
      <c r="X337">
        <v>97836</v>
      </c>
    </row>
    <row r="338" spans="1:24" x14ac:dyDescent="0.25">
      <c r="A338" t="s">
        <v>2051</v>
      </c>
      <c r="B338" t="s">
        <v>2052</v>
      </c>
      <c r="C338" t="s">
        <v>2053</v>
      </c>
      <c r="D338" t="s">
        <v>2054</v>
      </c>
      <c r="E338" t="s">
        <v>106</v>
      </c>
      <c r="F338" s="1">
        <v>46197</v>
      </c>
      <c r="G338" t="s">
        <v>47</v>
      </c>
      <c r="H338" t="s">
        <v>30</v>
      </c>
      <c r="I338" t="s">
        <v>31</v>
      </c>
      <c r="J338" t="s">
        <v>32</v>
      </c>
      <c r="K338" t="s">
        <v>33</v>
      </c>
      <c r="L338" t="s">
        <v>50</v>
      </c>
      <c r="M338" t="s">
        <v>2055</v>
      </c>
      <c r="N338">
        <v>9842</v>
      </c>
      <c r="P338" t="s">
        <v>2056</v>
      </c>
      <c r="Q338" t="s">
        <v>2057</v>
      </c>
      <c r="R338" t="s">
        <v>2058</v>
      </c>
      <c r="S338" t="s">
        <v>2059</v>
      </c>
      <c r="T338" t="s">
        <v>2060</v>
      </c>
      <c r="V338" t="s">
        <v>41</v>
      </c>
      <c r="W338">
        <v>341807</v>
      </c>
      <c r="X338">
        <v>341807</v>
      </c>
    </row>
    <row r="339" spans="1:24" x14ac:dyDescent="0.25">
      <c r="A339" t="s">
        <v>2075</v>
      </c>
      <c r="B339" t="s">
        <v>2076</v>
      </c>
      <c r="C339" t="s">
        <v>2077</v>
      </c>
      <c r="D339" t="s">
        <v>2078</v>
      </c>
      <c r="E339" t="s">
        <v>59</v>
      </c>
      <c r="F339" s="1">
        <v>46183</v>
      </c>
      <c r="G339" t="s">
        <v>107</v>
      </c>
      <c r="H339" t="s">
        <v>48</v>
      </c>
      <c r="I339" t="s">
        <v>31</v>
      </c>
      <c r="J339" t="s">
        <v>32</v>
      </c>
      <c r="K339" t="s">
        <v>95</v>
      </c>
      <c r="L339" t="s">
        <v>821</v>
      </c>
      <c r="M339" t="s">
        <v>2079</v>
      </c>
      <c r="P339" t="s">
        <v>2080</v>
      </c>
      <c r="Q339" t="s">
        <v>2081</v>
      </c>
      <c r="R339" t="s">
        <v>2011</v>
      </c>
      <c r="S339" t="s">
        <v>2012</v>
      </c>
      <c r="T339" t="s">
        <v>2013</v>
      </c>
      <c r="V339" t="s">
        <v>41</v>
      </c>
      <c r="W339">
        <v>12318</v>
      </c>
      <c r="X339">
        <v>12318</v>
      </c>
    </row>
    <row r="340" spans="1:24" x14ac:dyDescent="0.25">
      <c r="A340" t="s">
        <v>2172</v>
      </c>
      <c r="B340" t="s">
        <v>2173</v>
      </c>
      <c r="C340" t="s">
        <v>2174</v>
      </c>
      <c r="D340" t="s">
        <v>2175</v>
      </c>
      <c r="E340" t="s">
        <v>46</v>
      </c>
      <c r="F340" s="1">
        <v>46195</v>
      </c>
      <c r="G340" t="s">
        <v>47</v>
      </c>
      <c r="H340" t="s">
        <v>30</v>
      </c>
      <c r="I340" t="s">
        <v>31</v>
      </c>
      <c r="J340" t="s">
        <v>32</v>
      </c>
      <c r="K340" t="s">
        <v>33</v>
      </c>
      <c r="L340" t="s">
        <v>149</v>
      </c>
      <c r="M340" t="s">
        <v>2176</v>
      </c>
      <c r="N340">
        <v>13331</v>
      </c>
      <c r="P340" t="s">
        <v>2177</v>
      </c>
      <c r="Q340" t="s">
        <v>2178</v>
      </c>
      <c r="R340" t="s">
        <v>230</v>
      </c>
      <c r="S340" t="s">
        <v>231</v>
      </c>
      <c r="T340" t="s">
        <v>232</v>
      </c>
      <c r="V340" t="s">
        <v>41</v>
      </c>
      <c r="W340">
        <v>16500</v>
      </c>
      <c r="X340">
        <v>31280</v>
      </c>
    </row>
    <row r="341" spans="1:24" x14ac:dyDescent="0.25">
      <c r="A341" t="s">
        <v>2274</v>
      </c>
      <c r="B341" t="s">
        <v>2275</v>
      </c>
      <c r="C341" t="s">
        <v>2276</v>
      </c>
      <c r="D341" t="s">
        <v>1557</v>
      </c>
      <c r="E341" t="s">
        <v>46</v>
      </c>
      <c r="F341" s="1">
        <v>46196</v>
      </c>
      <c r="G341" t="s">
        <v>47</v>
      </c>
      <c r="H341" t="s">
        <v>30</v>
      </c>
      <c r="I341" t="s">
        <v>31</v>
      </c>
      <c r="J341" t="s">
        <v>32</v>
      </c>
      <c r="K341" t="s">
        <v>33</v>
      </c>
      <c r="L341" t="s">
        <v>50</v>
      </c>
      <c r="M341" t="s">
        <v>2277</v>
      </c>
      <c r="N341">
        <v>5151</v>
      </c>
      <c r="P341" t="s">
        <v>2278</v>
      </c>
      <c r="Q341" t="s">
        <v>2279</v>
      </c>
      <c r="R341" t="s">
        <v>2280</v>
      </c>
      <c r="S341" t="s">
        <v>2281</v>
      </c>
      <c r="T341" t="s">
        <v>2282</v>
      </c>
      <c r="V341" t="s">
        <v>41</v>
      </c>
      <c r="W341">
        <v>85000</v>
      </c>
      <c r="X341">
        <v>85000</v>
      </c>
    </row>
    <row r="342" spans="1:24" x14ac:dyDescent="0.25">
      <c r="A342" t="s">
        <v>2552</v>
      </c>
      <c r="B342" t="s">
        <v>2553</v>
      </c>
      <c r="C342" t="s">
        <v>2554</v>
      </c>
      <c r="D342" t="s">
        <v>2555</v>
      </c>
      <c r="E342" t="s">
        <v>28</v>
      </c>
      <c r="F342" s="1">
        <v>46202</v>
      </c>
      <c r="G342" t="s">
        <v>47</v>
      </c>
      <c r="H342" t="s">
        <v>30</v>
      </c>
      <c r="I342" t="s">
        <v>31</v>
      </c>
      <c r="J342" t="s">
        <v>32</v>
      </c>
      <c r="K342" t="s">
        <v>95</v>
      </c>
      <c r="L342" t="s">
        <v>1111</v>
      </c>
      <c r="M342" t="s">
        <v>2556</v>
      </c>
      <c r="P342" t="s">
        <v>1113</v>
      </c>
      <c r="Q342" t="s">
        <v>1114</v>
      </c>
      <c r="R342" t="s">
        <v>1115</v>
      </c>
      <c r="S342" t="s">
        <v>1116</v>
      </c>
      <c r="T342" t="s">
        <v>1117</v>
      </c>
      <c r="V342" t="s">
        <v>41</v>
      </c>
      <c r="W342">
        <v>65750</v>
      </c>
      <c r="X342">
        <v>65750</v>
      </c>
    </row>
    <row r="343" spans="1:24" x14ac:dyDescent="0.25">
      <c r="A343" t="s">
        <v>271</v>
      </c>
      <c r="B343" t="s">
        <v>272</v>
      </c>
      <c r="C343" t="s">
        <v>273</v>
      </c>
      <c r="D343" t="s">
        <v>274</v>
      </c>
      <c r="E343" t="s">
        <v>106</v>
      </c>
      <c r="F343" s="1">
        <v>46174</v>
      </c>
      <c r="G343" t="s">
        <v>47</v>
      </c>
      <c r="H343" t="s">
        <v>48</v>
      </c>
      <c r="I343" t="s">
        <v>275</v>
      </c>
      <c r="J343" t="s">
        <v>32</v>
      </c>
      <c r="K343" t="s">
        <v>83</v>
      </c>
      <c r="L343" t="s">
        <v>276</v>
      </c>
      <c r="M343" t="s">
        <v>277</v>
      </c>
      <c r="N343">
        <v>440</v>
      </c>
      <c r="P343" t="s">
        <v>278</v>
      </c>
      <c r="Q343" t="s">
        <v>279</v>
      </c>
      <c r="R343" t="s">
        <v>280</v>
      </c>
      <c r="S343" t="s">
        <v>281</v>
      </c>
      <c r="T343" t="s">
        <v>282</v>
      </c>
      <c r="U343" t="s">
        <v>283</v>
      </c>
      <c r="V343" t="s">
        <v>284</v>
      </c>
      <c r="W343">
        <v>35000</v>
      </c>
      <c r="X343">
        <v>35000</v>
      </c>
    </row>
    <row r="344" spans="1:24" x14ac:dyDescent="0.25">
      <c r="A344" t="s">
        <v>321</v>
      </c>
      <c r="B344" t="s">
        <v>322</v>
      </c>
      <c r="C344" t="s">
        <v>323</v>
      </c>
      <c r="D344" t="s">
        <v>324</v>
      </c>
      <c r="E344" t="s">
        <v>28</v>
      </c>
      <c r="F344" s="1">
        <v>46178</v>
      </c>
      <c r="G344" t="s">
        <v>47</v>
      </c>
      <c r="H344" t="s">
        <v>48</v>
      </c>
      <c r="I344" t="s">
        <v>275</v>
      </c>
      <c r="J344" t="s">
        <v>32</v>
      </c>
      <c r="K344" t="s">
        <v>83</v>
      </c>
      <c r="L344" t="s">
        <v>276</v>
      </c>
      <c r="M344" t="s">
        <v>325</v>
      </c>
      <c r="P344" t="s">
        <v>326</v>
      </c>
      <c r="Q344" t="s">
        <v>327</v>
      </c>
      <c r="R344" t="s">
        <v>54</v>
      </c>
      <c r="U344" t="s">
        <v>328</v>
      </c>
      <c r="V344" t="s">
        <v>329</v>
      </c>
      <c r="W344">
        <v>41403</v>
      </c>
      <c r="X344">
        <v>41403</v>
      </c>
    </row>
    <row r="345" spans="1:24" x14ac:dyDescent="0.25">
      <c r="A345" t="s">
        <v>340</v>
      </c>
      <c r="B345" t="s">
        <v>341</v>
      </c>
      <c r="C345" t="s">
        <v>342</v>
      </c>
      <c r="D345" t="s">
        <v>343</v>
      </c>
      <c r="E345" t="s">
        <v>28</v>
      </c>
      <c r="F345" s="1">
        <v>46191</v>
      </c>
      <c r="G345" t="s">
        <v>47</v>
      </c>
      <c r="H345" t="s">
        <v>48</v>
      </c>
      <c r="I345" t="s">
        <v>275</v>
      </c>
      <c r="J345" t="s">
        <v>32</v>
      </c>
      <c r="K345" t="s">
        <v>83</v>
      </c>
      <c r="L345" t="s">
        <v>276</v>
      </c>
      <c r="M345" t="s">
        <v>344</v>
      </c>
      <c r="P345" t="s">
        <v>345</v>
      </c>
      <c r="Q345" t="s">
        <v>346</v>
      </c>
      <c r="R345" t="s">
        <v>347</v>
      </c>
      <c r="S345" t="s">
        <v>348</v>
      </c>
      <c r="T345" t="s">
        <v>349</v>
      </c>
      <c r="U345" t="s">
        <v>350</v>
      </c>
      <c r="V345" t="s">
        <v>351</v>
      </c>
      <c r="W345">
        <v>98000</v>
      </c>
      <c r="X345">
        <v>98000</v>
      </c>
    </row>
    <row r="346" spans="1:24" x14ac:dyDescent="0.25">
      <c r="A346" t="s">
        <v>419</v>
      </c>
      <c r="B346" t="s">
        <v>420</v>
      </c>
      <c r="C346" t="s">
        <v>421</v>
      </c>
      <c r="D346" t="s">
        <v>422</v>
      </c>
      <c r="E346" t="s">
        <v>106</v>
      </c>
      <c r="F346" s="1">
        <v>46197</v>
      </c>
      <c r="G346" t="s">
        <v>47</v>
      </c>
      <c r="H346" t="s">
        <v>48</v>
      </c>
      <c r="I346" t="s">
        <v>275</v>
      </c>
      <c r="J346" t="s">
        <v>32</v>
      </c>
      <c r="K346" t="s">
        <v>83</v>
      </c>
      <c r="L346" t="s">
        <v>276</v>
      </c>
      <c r="M346" t="s">
        <v>423</v>
      </c>
      <c r="P346" t="s">
        <v>424</v>
      </c>
      <c r="Q346" t="s">
        <v>425</v>
      </c>
      <c r="R346" t="s">
        <v>54</v>
      </c>
      <c r="V346" t="s">
        <v>41</v>
      </c>
      <c r="W346">
        <v>60000</v>
      </c>
      <c r="X346">
        <v>60000</v>
      </c>
    </row>
    <row r="347" spans="1:24" x14ac:dyDescent="0.25">
      <c r="A347" t="s">
        <v>810</v>
      </c>
      <c r="B347" t="s">
        <v>811</v>
      </c>
      <c r="C347" t="s">
        <v>812</v>
      </c>
      <c r="D347" t="s">
        <v>813</v>
      </c>
      <c r="E347" t="s">
        <v>115</v>
      </c>
      <c r="F347" s="1">
        <v>46174</v>
      </c>
      <c r="G347" t="s">
        <v>47</v>
      </c>
      <c r="H347" t="s">
        <v>48</v>
      </c>
      <c r="I347" t="s">
        <v>275</v>
      </c>
      <c r="J347" t="s">
        <v>32</v>
      </c>
      <c r="K347" t="s">
        <v>83</v>
      </c>
      <c r="L347" t="s">
        <v>276</v>
      </c>
      <c r="M347" t="s">
        <v>814</v>
      </c>
      <c r="O347">
        <v>360</v>
      </c>
      <c r="P347" t="s">
        <v>815</v>
      </c>
      <c r="Q347" t="s">
        <v>816</v>
      </c>
      <c r="R347" t="s">
        <v>54</v>
      </c>
      <c r="V347" t="s">
        <v>41</v>
      </c>
      <c r="W347">
        <v>17000</v>
      </c>
      <c r="X347">
        <v>17000</v>
      </c>
    </row>
    <row r="348" spans="1:24" x14ac:dyDescent="0.25">
      <c r="A348" t="s">
        <v>1369</v>
      </c>
      <c r="B348" t="s">
        <v>1370</v>
      </c>
      <c r="C348" t="s">
        <v>1371</v>
      </c>
      <c r="D348" t="s">
        <v>1372</v>
      </c>
      <c r="E348" t="s">
        <v>115</v>
      </c>
      <c r="F348" s="1">
        <v>46181</v>
      </c>
      <c r="G348" t="s">
        <v>47</v>
      </c>
      <c r="H348" t="s">
        <v>48</v>
      </c>
      <c r="I348" t="s">
        <v>275</v>
      </c>
      <c r="J348" t="s">
        <v>32</v>
      </c>
      <c r="K348" t="s">
        <v>83</v>
      </c>
      <c r="L348" t="s">
        <v>276</v>
      </c>
      <c r="M348" t="s">
        <v>1373</v>
      </c>
      <c r="P348" t="s">
        <v>1374</v>
      </c>
      <c r="Q348" t="s">
        <v>1375</v>
      </c>
      <c r="R348" t="s">
        <v>1376</v>
      </c>
      <c r="S348" t="s">
        <v>1377</v>
      </c>
      <c r="T348" t="s">
        <v>1378</v>
      </c>
      <c r="V348" t="s">
        <v>41</v>
      </c>
      <c r="W348">
        <v>30000</v>
      </c>
      <c r="X348">
        <v>30000</v>
      </c>
    </row>
    <row r="349" spans="1:24" x14ac:dyDescent="0.25">
      <c r="A349" t="s">
        <v>1929</v>
      </c>
      <c r="B349" t="s">
        <v>1930</v>
      </c>
      <c r="C349" t="s">
        <v>1931</v>
      </c>
      <c r="D349" t="s">
        <v>1932</v>
      </c>
      <c r="E349" t="s">
        <v>106</v>
      </c>
      <c r="F349" s="1">
        <v>46191</v>
      </c>
      <c r="G349" t="s">
        <v>47</v>
      </c>
      <c r="H349" t="s">
        <v>48</v>
      </c>
      <c r="I349" t="s">
        <v>275</v>
      </c>
      <c r="J349" t="s">
        <v>32</v>
      </c>
      <c r="K349" t="s">
        <v>83</v>
      </c>
      <c r="L349" t="s">
        <v>276</v>
      </c>
      <c r="M349" t="s">
        <v>1933</v>
      </c>
      <c r="O349">
        <v>550</v>
      </c>
      <c r="P349" t="s">
        <v>1934</v>
      </c>
      <c r="Q349" t="s">
        <v>1935</v>
      </c>
      <c r="R349" t="s">
        <v>54</v>
      </c>
      <c r="V349" t="s">
        <v>41</v>
      </c>
      <c r="W349">
        <v>10000</v>
      </c>
      <c r="X349">
        <v>10000</v>
      </c>
    </row>
    <row r="350" spans="1:24" x14ac:dyDescent="0.25">
      <c r="A350" t="s">
        <v>2144</v>
      </c>
      <c r="B350" t="s">
        <v>2145</v>
      </c>
      <c r="C350" t="s">
        <v>2146</v>
      </c>
      <c r="D350" t="s">
        <v>2147</v>
      </c>
      <c r="E350" t="s">
        <v>28</v>
      </c>
      <c r="F350" s="1">
        <v>46197</v>
      </c>
      <c r="G350" t="s">
        <v>47</v>
      </c>
      <c r="H350" t="s">
        <v>48</v>
      </c>
      <c r="I350" t="s">
        <v>275</v>
      </c>
      <c r="J350" t="s">
        <v>32</v>
      </c>
      <c r="K350" t="s">
        <v>83</v>
      </c>
      <c r="L350" t="s">
        <v>276</v>
      </c>
      <c r="M350" t="s">
        <v>2148</v>
      </c>
      <c r="P350" t="s">
        <v>2149</v>
      </c>
      <c r="Q350" t="s">
        <v>2150</v>
      </c>
      <c r="R350" t="s">
        <v>347</v>
      </c>
      <c r="S350" t="s">
        <v>348</v>
      </c>
      <c r="T350" t="s">
        <v>349</v>
      </c>
      <c r="V350" t="s">
        <v>41</v>
      </c>
      <c r="W350">
        <v>16300</v>
      </c>
      <c r="X350">
        <v>16300</v>
      </c>
    </row>
    <row r="351" spans="1:24" x14ac:dyDescent="0.25">
      <c r="A351" t="s">
        <v>2679</v>
      </c>
      <c r="B351" t="s">
        <v>2680</v>
      </c>
      <c r="C351" t="s">
        <v>2681</v>
      </c>
      <c r="D351" t="s">
        <v>2682</v>
      </c>
      <c r="E351" t="s">
        <v>46</v>
      </c>
      <c r="F351" s="1">
        <v>46197</v>
      </c>
      <c r="G351" t="s">
        <v>47</v>
      </c>
      <c r="H351" t="s">
        <v>48</v>
      </c>
      <c r="I351" t="s">
        <v>2683</v>
      </c>
      <c r="J351" t="s">
        <v>2671</v>
      </c>
      <c r="K351" t="s">
        <v>2671</v>
      </c>
      <c r="L351" t="s">
        <v>2672</v>
      </c>
      <c r="M351" t="s">
        <v>2684</v>
      </c>
      <c r="P351" t="s">
        <v>61</v>
      </c>
      <c r="Q351" t="s">
        <v>2685</v>
      </c>
      <c r="R351" t="s">
        <v>2686</v>
      </c>
      <c r="S351" t="s">
        <v>2687</v>
      </c>
      <c r="T351" t="s">
        <v>2688</v>
      </c>
      <c r="V351" t="s">
        <v>41</v>
      </c>
      <c r="W351">
        <v>6460</v>
      </c>
      <c r="X351">
        <v>6460</v>
      </c>
    </row>
    <row r="352" spans="1:24" x14ac:dyDescent="0.25">
      <c r="A352" t="s">
        <v>2689</v>
      </c>
      <c r="B352" t="s">
        <v>2690</v>
      </c>
      <c r="C352" t="s">
        <v>2691</v>
      </c>
      <c r="D352" t="s">
        <v>2692</v>
      </c>
      <c r="E352" t="s">
        <v>115</v>
      </c>
      <c r="F352" s="1">
        <v>46176</v>
      </c>
      <c r="G352" t="s">
        <v>47</v>
      </c>
      <c r="H352" t="s">
        <v>48</v>
      </c>
      <c r="I352" t="s">
        <v>2683</v>
      </c>
      <c r="J352" t="s">
        <v>2671</v>
      </c>
      <c r="K352" t="s">
        <v>2671</v>
      </c>
      <c r="L352" t="s">
        <v>2672</v>
      </c>
      <c r="M352" t="s">
        <v>2693</v>
      </c>
      <c r="P352" t="s">
        <v>2694</v>
      </c>
      <c r="Q352" t="s">
        <v>2695</v>
      </c>
      <c r="R352" t="s">
        <v>2696</v>
      </c>
      <c r="S352" t="s">
        <v>2697</v>
      </c>
      <c r="V352" t="s">
        <v>41</v>
      </c>
      <c r="W352">
        <v>5000</v>
      </c>
      <c r="X352">
        <v>5000</v>
      </c>
    </row>
    <row r="353" spans="1:24" x14ac:dyDescent="0.25">
      <c r="A353" t="s">
        <v>2666</v>
      </c>
      <c r="B353" t="s">
        <v>2667</v>
      </c>
      <c r="C353" t="s">
        <v>2668</v>
      </c>
      <c r="D353" t="s">
        <v>2669</v>
      </c>
      <c r="E353" t="s">
        <v>59</v>
      </c>
      <c r="F353" s="1">
        <v>46182</v>
      </c>
      <c r="G353" t="s">
        <v>47</v>
      </c>
      <c r="H353" t="s">
        <v>30</v>
      </c>
      <c r="I353" t="s">
        <v>2670</v>
      </c>
      <c r="J353" t="s">
        <v>2671</v>
      </c>
      <c r="K353" t="s">
        <v>2671</v>
      </c>
      <c r="L353" t="s">
        <v>2672</v>
      </c>
      <c r="M353" t="s">
        <v>2673</v>
      </c>
      <c r="P353" t="s">
        <v>2674</v>
      </c>
      <c r="Q353" t="s">
        <v>2675</v>
      </c>
      <c r="R353" t="s">
        <v>2676</v>
      </c>
      <c r="S353" t="s">
        <v>2677</v>
      </c>
      <c r="T353" t="s">
        <v>2678</v>
      </c>
      <c r="V353" t="s">
        <v>41</v>
      </c>
      <c r="W353">
        <v>150000</v>
      </c>
      <c r="X353">
        <v>150000</v>
      </c>
    </row>
    <row r="354" spans="1:24" x14ac:dyDescent="0.25">
      <c r="A354" t="s">
        <v>2698</v>
      </c>
      <c r="B354" t="s">
        <v>2699</v>
      </c>
      <c r="C354" t="s">
        <v>2700</v>
      </c>
      <c r="D354" t="s">
        <v>2701</v>
      </c>
      <c r="E354" t="s">
        <v>115</v>
      </c>
      <c r="F354" s="1">
        <v>46188</v>
      </c>
      <c r="G354" t="s">
        <v>47</v>
      </c>
      <c r="H354" t="s">
        <v>30</v>
      </c>
      <c r="I354" t="s">
        <v>2670</v>
      </c>
      <c r="J354" t="s">
        <v>2671</v>
      </c>
      <c r="K354" t="s">
        <v>2671</v>
      </c>
      <c r="L354" t="s">
        <v>2672</v>
      </c>
      <c r="M354" t="s">
        <v>2702</v>
      </c>
      <c r="P354" t="s">
        <v>2703</v>
      </c>
      <c r="Q354" t="s">
        <v>2704</v>
      </c>
      <c r="R354" t="s">
        <v>2705</v>
      </c>
      <c r="S354" t="s">
        <v>2706</v>
      </c>
      <c r="T354" t="s">
        <v>2707</v>
      </c>
      <c r="V354" t="s">
        <v>41</v>
      </c>
      <c r="W354">
        <v>928750</v>
      </c>
      <c r="X354">
        <v>928750</v>
      </c>
    </row>
    <row r="355" spans="1:24" x14ac:dyDescent="0.25">
      <c r="A355" t="s">
        <v>2708</v>
      </c>
      <c r="B355" t="s">
        <v>2709</v>
      </c>
      <c r="C355" t="s">
        <v>2710</v>
      </c>
      <c r="D355" t="s">
        <v>2711</v>
      </c>
      <c r="E355" t="s">
        <v>106</v>
      </c>
      <c r="F355" s="1">
        <v>46177</v>
      </c>
      <c r="G355" t="s">
        <v>47</v>
      </c>
      <c r="H355" t="s">
        <v>30</v>
      </c>
      <c r="I355" t="s">
        <v>2670</v>
      </c>
      <c r="J355" t="s">
        <v>2671</v>
      </c>
      <c r="K355" t="s">
        <v>2671</v>
      </c>
      <c r="L355" t="s">
        <v>2672</v>
      </c>
      <c r="M355" t="s">
        <v>2712</v>
      </c>
      <c r="P355" t="s">
        <v>807</v>
      </c>
      <c r="Q355" t="s">
        <v>808</v>
      </c>
      <c r="R355" t="s">
        <v>2713</v>
      </c>
      <c r="S355" t="s">
        <v>2714</v>
      </c>
      <c r="T355" t="s">
        <v>2715</v>
      </c>
      <c r="V355" t="s">
        <v>41</v>
      </c>
      <c r="W355">
        <v>95000</v>
      </c>
      <c r="X355">
        <v>95000</v>
      </c>
    </row>
  </sheetData>
  <sortState xmlns:xlrd2="http://schemas.microsoft.com/office/spreadsheetml/2017/richdata2" ref="A2:X355">
    <sortCondition ref="I2:I355"/>
  </sortState>
  <conditionalFormatting sqref="A1: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Butler, Susan</cp:lastModifiedBy>
  <dcterms:created xsi:type="dcterms:W3CDTF">2026-07-16T14:33:13Z</dcterms:created>
  <dcterms:modified xsi:type="dcterms:W3CDTF">2026-07-16T15:23:43Z</dcterms:modified>
</cp:coreProperties>
</file>