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henricova-my.sharepoint.com/personal/but064_henrico_us/Documents/Documents/A -Month End/Nov 2024/"/>
    </mc:Choice>
  </mc:AlternateContent>
  <xr:revisionPtr revIDLastSave="4" documentId="14_{C840493E-6E6A-45DD-8F1A-8BCB42D887C5}" xr6:coauthVersionLast="47" xr6:coauthVersionMax="47" xr10:uidLastSave="{6E07119B-6C4E-4725-9633-8C13E15F4F76}"/>
  <bookViews>
    <workbookView xWindow="25080" yWindow="-120" windowWidth="25440" windowHeight="15270" xr2:uid="{00000000-000D-0000-FFFF-FFFF00000000}"/>
  </bookViews>
  <sheets>
    <sheet name="Grid" sheetId="4" r:id="rId1"/>
  </sheets>
  <calcPr calcId="0"/>
</workbook>
</file>

<file path=xl/sharedStrings.xml><?xml version="1.0" encoding="utf-8"?>
<sst xmlns="http://schemas.openxmlformats.org/spreadsheetml/2006/main" count="4519" uniqueCount="1824">
  <si>
    <t>Permit Number</t>
  </si>
  <si>
    <t>GPIN</t>
  </si>
  <si>
    <t>Permit Address</t>
  </si>
  <si>
    <t>Parcel Legal Desc</t>
  </si>
  <si>
    <t>Magisterial District</t>
  </si>
  <si>
    <t>Permit Issued Date</t>
  </si>
  <si>
    <t>Permit Status</t>
  </si>
  <si>
    <t>Use Type</t>
  </si>
  <si>
    <t>Census Category</t>
  </si>
  <si>
    <t>Permit Name</t>
  </si>
  <si>
    <t>Work Type</t>
  </si>
  <si>
    <t>Primary Work Scope</t>
  </si>
  <si>
    <t>Work Description</t>
  </si>
  <si>
    <t>Finished SqFt.</t>
  </si>
  <si>
    <t>Unfinished SqFt.</t>
  </si>
  <si>
    <t>Owner Name</t>
  </si>
  <si>
    <t>Owner Address</t>
  </si>
  <si>
    <t>Contractor Name</t>
  </si>
  <si>
    <t>Contractor Address</t>
  </si>
  <si>
    <t>Contractor Phone</t>
  </si>
  <si>
    <t>MLA Name</t>
  </si>
  <si>
    <t>MLA Address</t>
  </si>
  <si>
    <t>Estimated Value Building</t>
  </si>
  <si>
    <t>Total Project Value</t>
  </si>
  <si>
    <t>BLD-2024-116748</t>
  </si>
  <si>
    <t>768-759-0692.011</t>
  </si>
  <si>
    <t>8041 LAKE LAUREL LN #A, GLEN ALLEN, VA 23060</t>
  </si>
  <si>
    <t>LAUREL OAKS                    PH 1              BL 2    UN</t>
  </si>
  <si>
    <t>Brookland</t>
  </si>
  <si>
    <t>Issued</t>
  </si>
  <si>
    <t>Commercial</t>
  </si>
  <si>
    <t>103 - New Two-family Buildings</t>
  </si>
  <si>
    <t>Building Permit</t>
  </si>
  <si>
    <t>New Construction</t>
  </si>
  <si>
    <t>Commercial Building</t>
  </si>
  <si>
    <t>2 OVER 2 TOWNHOUSE/CONDO - EACH UNIT INCLUDES 1 CAR GARAGE,  4 X 10 CANTILEVERED DECK.</t>
  </si>
  <si>
    <t>NVR INC</t>
  </si>
  <si>
    <t>1100 BOULDERS PKWY STE 700
RICHMOND, VA  23225</t>
  </si>
  <si>
    <t>Ryan Homes / NVR INC.</t>
  </si>
  <si>
    <t>7501 Boulders View Dr. Suite 450 Richmond, VA  23225 USA</t>
  </si>
  <si>
    <t>8042377733</t>
  </si>
  <si>
    <t>null</t>
  </si>
  <si>
    <t/>
  </si>
  <si>
    <t>BLD-2024-123521</t>
  </si>
  <si>
    <t>743-758-9079</t>
  </si>
  <si>
    <t>11431 HARCOURT TER, HENRICO, VA 23233</t>
  </si>
  <si>
    <t>WINDSOR PLACE WEST             SC 2              BL B    LT</t>
  </si>
  <si>
    <t>Three Chopt</t>
  </si>
  <si>
    <t>Residential</t>
  </si>
  <si>
    <t>434 - Residential Additions, Alterations and Conversions</t>
  </si>
  <si>
    <t>Alteration</t>
  </si>
  <si>
    <t>Deck</t>
  </si>
  <si>
    <t>Remove Existing deck Install New Porch  14' x 28' *** HIGH S.S. SOIL ***</t>
  </si>
  <si>
    <t>HAYTER KARL H &amp; JOANNA CHIN</t>
  </si>
  <si>
    <t>11431 HARCOURT TER
HENRICO, VA  23233</t>
  </si>
  <si>
    <t>Bon Air Exteriors, Inc.</t>
  </si>
  <si>
    <t>8046746085</t>
  </si>
  <si>
    <t>BLD-2024-123667</t>
  </si>
  <si>
    <t>735-756-9355</t>
  </si>
  <si>
    <t>12205 BEAVER CREEK DR, HENRICO, VA 23233-8000</t>
  </si>
  <si>
    <t>WATERFORD                      SC C              BL A    LT</t>
  </si>
  <si>
    <t>Addition</t>
  </si>
  <si>
    <t>One Story</t>
  </si>
  <si>
    <t>addition on back left of house; covered screen in porch --SSC Moderate--</t>
  </si>
  <si>
    <t>ADCOCK MICHELLE A</t>
  </si>
  <si>
    <t>12205 BEAVER CREEK DR
HENRICO, VA  23233</t>
  </si>
  <si>
    <t>KCB Holdings LLC</t>
  </si>
  <si>
    <t>2373 Sheppard Town Rd Maidens, VA  23102 USA</t>
  </si>
  <si>
    <t>BLD-2024-125193</t>
  </si>
  <si>
    <t>754-738-6554</t>
  </si>
  <si>
    <t>520 GREENE RIDGE RD, HENRICO, VA 23229</t>
  </si>
  <si>
    <t>WHITEHALL                      SC 1              BL A    LT</t>
  </si>
  <si>
    <t>Tuckahoe</t>
  </si>
  <si>
    <t>Other (please describe in detail below)</t>
  </si>
  <si>
    <t>32 feet of drain tile in crawlspace with 1 sump pump</t>
  </si>
  <si>
    <t>LAYMAN JONATHAN K &amp; EMILY P</t>
  </si>
  <si>
    <t>520 GREENE RIDGE RD
HENRICO, VA  23229</t>
  </si>
  <si>
    <t>Tiger C Construction LLC</t>
  </si>
  <si>
    <t>4625 TREELY RD CHESTER, VA  23831 USA</t>
  </si>
  <si>
    <t>8044315511</t>
  </si>
  <si>
    <t>BLD-2024-125609</t>
  </si>
  <si>
    <t>807-717-0118</t>
  </si>
  <si>
    <t>4409 EANES LN, HENRICO, VA 23231</t>
  </si>
  <si>
    <t>KINGS HILL                                       BL D    LT</t>
  </si>
  <si>
    <t>Varina</t>
  </si>
  <si>
    <t>138 feet of drain tile in crawlspace with 1 sump pump</t>
  </si>
  <si>
    <t>LABRIE MARCI J</t>
  </si>
  <si>
    <t>4409 EANES LN
HENRICO, VA  23231</t>
  </si>
  <si>
    <t>BLD-2024-125656</t>
  </si>
  <si>
    <t>760-741-3578</t>
  </si>
  <si>
    <t>7704 GRANGER RD, HENRICO, VA 23229</t>
  </si>
  <si>
    <t>STERLINGWOOD                                             LT</t>
  </si>
  <si>
    <t>Build a 8’x8’6” utility room addition, kitchen remodel *** soil ok ***</t>
  </si>
  <si>
    <t>HAUGHT PATRICIA A &amp;MHH&amp;DHG</t>
  </si>
  <si>
    <t>7704 GRANGER RD
HENRICO, VA  23229-5912</t>
  </si>
  <si>
    <t>D.E. Martin &amp; Co.</t>
  </si>
  <si>
    <t>3220 Clintwood Rd Midlothian, VA  23112 USA</t>
  </si>
  <si>
    <t>8043631693</t>
  </si>
  <si>
    <t>BLD-2024-124233</t>
  </si>
  <si>
    <t>730-762-6227</t>
  </si>
  <si>
    <t>3325 HORSELYDOWN CT, HENRICO, VA 23233-7616</t>
  </si>
  <si>
    <t>FOXHALL                        SC 1              BL A    LT</t>
  </si>
  <si>
    <t>This is a one-story addition which will connect to the side of the house. It will contain a full bedroom/bathroom and an area for additional storage. All of the exterior architecture will match what is on the house currently. A variance has already been approved by Henrico County to build to the dimensions shown in the drawings. VAR-2024-101476
*** HIGH S.S. SOIL ***</t>
  </si>
  <si>
    <t>ANDREWS CHRISTOPHER &amp; EAVE</t>
  </si>
  <si>
    <t>3325 HORSELYDOWN CT
HENRICO, VA  23233-7616</t>
  </si>
  <si>
    <t>BLD-2024-123816</t>
  </si>
  <si>
    <t>746-739-1034</t>
  </si>
  <si>
    <t>9412 EPSON DOWNS DR, HENRICO, VA 23229</t>
  </si>
  <si>
    <t>DERBY THE                                        BL A    LT</t>
  </si>
  <si>
    <t>Demo existing  5' x 22' wood covered front porch.  Build new 8' x 22'  Covered Porch with raised slab --SSC None--</t>
  </si>
  <si>
    <t>FOGLEMAN P BRYAN &amp; NICHOLE</t>
  </si>
  <si>
    <t>9412 EPSON DOWNS DR
HENRICO, VA  23229-6200</t>
  </si>
  <si>
    <t>BLD-2024-125246</t>
  </si>
  <si>
    <t>750-774-8467</t>
  </si>
  <si>
    <t>4926 AMBERWELL PL, GLEN ALLEN, VA 23059</t>
  </si>
  <si>
    <t>MARTIN'S RIDGE                 SC 1              BL B    LT</t>
  </si>
  <si>
    <t>Build new 20'x13' Turnkey Screen Porch on 20'x20' Wood Deck. Outdoor kitchen on the deck  --SSC Low--</t>
  </si>
  <si>
    <t>WYMAN JOHN V &amp; NICOLE M</t>
  </si>
  <si>
    <t>4926  AMBERWELL PL
GLEN ALLEN, VA  23059</t>
  </si>
  <si>
    <t>Smallwood Renovations LLC</t>
  </si>
  <si>
    <t>17387 echo meadows rd rockville, VA  23146 USA</t>
  </si>
  <si>
    <t>8043592997</t>
  </si>
  <si>
    <t>Bridget Hall</t>
  </si>
  <si>
    <t>603 England Street Ashland VA 23005</t>
  </si>
  <si>
    <t>BLD-2024-124897</t>
  </si>
  <si>
    <t>802-734-8398</t>
  </si>
  <si>
    <t>3620 HARRIS AVE, HENRICO, VA 23223</t>
  </si>
  <si>
    <t>PEMBERTON PLACE                SC 2              BL 7    LT</t>
  </si>
  <si>
    <t>Fairfield</t>
  </si>
  <si>
    <t>Build a 12x16 Family  Room --SSC None--</t>
  </si>
  <si>
    <t>HUTCHINS RENA ARNETTE</t>
  </si>
  <si>
    <t>3620 HARRIS AVE
HENRICO, VA  23223-1338</t>
  </si>
  <si>
    <t>T White Home Service</t>
  </si>
  <si>
    <t>8212 Reedy Branch rd Chesterfield, VA  23838 USA</t>
  </si>
  <si>
    <t>8046151602</t>
  </si>
  <si>
    <t>BLD-2024-125015</t>
  </si>
  <si>
    <t>751-742-9116</t>
  </si>
  <si>
    <t>1203 ROSECROFT RD, HENRICO, VA 23229</t>
  </si>
  <si>
    <t>RIDGECREST                     SC 2              BL J    LT</t>
  </si>
  <si>
    <t>Repair</t>
  </si>
  <si>
    <t>Structural Repairs</t>
  </si>
  <si>
    <t>Repair a section of the rear roof slope approx 18' wide and a section of the lower rear roof approx 8' wide, along with three ceiling joist in the kitchen. Per preliminary inspection with Richard Moore</t>
  </si>
  <si>
    <t>LEFTWICH ANDREA J</t>
  </si>
  <si>
    <t>812 FOREST LAKES CIR
CHESAPEAKE, VA  23322-7573</t>
  </si>
  <si>
    <t>Capital Construction Services</t>
  </si>
  <si>
    <t>601 Moorefield Park Drive Richmond, VA  23236 USA</t>
  </si>
  <si>
    <t>8044265006</t>
  </si>
  <si>
    <t>BLD-2024-121688</t>
  </si>
  <si>
    <t>746-774-9296</t>
  </si>
  <si>
    <t>140 EASTSHORE DR, GLEN ALLEN, VA 23059</t>
  </si>
  <si>
    <t>WYNDHAM FOREST DR                                        AC</t>
  </si>
  <si>
    <t>437 - Nonresidential and Nonhousekeeping Add/Alter/Conv</t>
  </si>
  <si>
    <t>Tenant Upfit</t>
  </si>
  <si>
    <t>Renovate suite to add 5 dental work stations, new breakroom, new lab &amp; sterilization room, new reception and waiting areas.  We will also build new offices and closets.  We will install new flooring and paint.</t>
  </si>
  <si>
    <t>WESTDALE EAST SHORE LP</t>
  </si>
  <si>
    <t>C/O RYAN LLC   2050 M ST NW STE 800
WASHINGTON, DC  20036</t>
  </si>
  <si>
    <t>The Service Company of Virginia</t>
  </si>
  <si>
    <t>11263A Air Park Rd The Service Company of Virginia Ashland, VA  23005 USA</t>
  </si>
  <si>
    <t>8046901003</t>
  </si>
  <si>
    <t>BLD-2024-123600</t>
  </si>
  <si>
    <t>768-737-8350</t>
  </si>
  <si>
    <t>5875 BREMO RD, HENRICO, VA 23226</t>
  </si>
  <si>
    <t>BREMO RD                                                 LAN</t>
  </si>
  <si>
    <t>Construct one (1) office, extend existing ceiling soffit,  Install new reception 
casework.  New wall and floor finishes 
NO HVAC Work 
NO Plumbing Work
Minor electric (add outlets in office and reception counter) (Electrical Permit)
Relocate One (1) FA Device (On separate Fire Alarm Permit)
Relocate two (2) fire sprinkler heads (On separate Fire Sprinkler Permit)</t>
  </si>
  <si>
    <t>HR ST MARYS MOB SOUTH SPE LLC</t>
  </si>
  <si>
    <t>C/O HEALTH CARE REALTY TAX DEPT   3310 WEST END AVE STE 700
NASHVILLE, TN  37203</t>
  </si>
  <si>
    <t>Woolfolk Construction</t>
  </si>
  <si>
    <t>8047948892</t>
  </si>
  <si>
    <t>BLD-2024-123794</t>
  </si>
  <si>
    <t>759-732-4661</t>
  </si>
  <si>
    <t>11 OLD BRIDGE LN, HENRICO, VA 23229</t>
  </si>
  <si>
    <t>JAMES PLACE                                              LT</t>
  </si>
  <si>
    <t>TWO STORY:  Renovation of bathrooms and kitchen, addition of dining room and detached garage. Add dormer to 2nd floor office &amp; remove existing second story balcony.</t>
  </si>
  <si>
    <t>PATRICK IAN R &amp; CAROLINE</t>
  </si>
  <si>
    <t>11 OLD BRIDGE LN
HENRICO, VA  23229</t>
  </si>
  <si>
    <t>Spruce Homes</t>
  </si>
  <si>
    <t>526 N. Arthur Ashe Boulevard Richmond, VA  23220 USA</t>
  </si>
  <si>
    <t>8043163667</t>
  </si>
  <si>
    <t>John Chaplin</t>
  </si>
  <si>
    <t>4900 Cox Road #325 Glen Allen  VA 23060</t>
  </si>
  <si>
    <t>BLD-2024-123795</t>
  </si>
  <si>
    <t>805-692-6117</t>
  </si>
  <si>
    <t>7712 NEW SETTLEMENT CT, HENRICO, VA 23231</t>
  </si>
  <si>
    <t>SETTLERS RIDGE                 SC C              BL E    LT</t>
  </si>
  <si>
    <t>101 - New Single-family Houses, Detached</t>
  </si>
  <si>
    <t>Single Family Dwelling Detached</t>
  </si>
  <si>
    <t>NEW DWELLING WITH ATTACHED GARAGE.  
ACCEPTED WITH CONDITIONS:  
+ The proffers of Case C-74C-03 shall apply, R-5AC.  
+ Low SSP, see soil report for footing design.  
+ See slab insulation details on Sheet A401 and A402.  
+ Interior braced wall inspection required.  
+ See additional bearing requirements for trusses on manufacturer's framing layouts.</t>
  </si>
  <si>
    <t>SR LAND COMPANY LLC</t>
  </si>
  <si>
    <t>10618 PATTERSON AVE
HENRICO, VA  23238-4702</t>
  </si>
  <si>
    <t>EAGLE CONSTRUCTION OF VA.,LLC</t>
  </si>
  <si>
    <t>10618 PATTERSON AVENUE HENRICO, VA  23238 USA</t>
  </si>
  <si>
    <t>8042176910</t>
  </si>
  <si>
    <t>BLD-2024-125360</t>
  </si>
  <si>
    <t>781-764-9577</t>
  </si>
  <si>
    <t>10167 BERRYMEADE PL, GLEN ALLEN, VA 23060</t>
  </si>
  <si>
    <t>BERRYMEADE                     SC 1              BL A    LT</t>
  </si>
  <si>
    <t>Demo old rear deck and build new freestanding 11x10 deck 
Demo front stoop, and build new stoop and steps onto existing brick piers  --SSC Moderate--</t>
  </si>
  <si>
    <t>HINTON PAMELA D</t>
  </si>
  <si>
    <t>10167 BERRYMEADE PL
GLEN ALLEN, VA  23060-2323</t>
  </si>
  <si>
    <t>BNW BUILDERS LLC</t>
  </si>
  <si>
    <t>8601 Staples Mill Rd Richmond, VA  23228 USA</t>
  </si>
  <si>
    <t>8043463300</t>
  </si>
  <si>
    <t>BLD-2024-124782</t>
  </si>
  <si>
    <t>822-693-9598</t>
  </si>
  <si>
    <t>3664 SHINING ARMOR LN, HENRICO, VA 23231</t>
  </si>
  <si>
    <t>CASTLETON                      SC 6              BL K    LT</t>
  </si>
  <si>
    <t>BUILD A SINGLE-FAMILY HOME WITH ATTACHED GARAGE</t>
  </si>
  <si>
    <t>ROSS RUN LLC</t>
  </si>
  <si>
    <t>544 NEWTOWN RD STE 128
VIRGINIA BEACH, VA  23462-5603</t>
  </si>
  <si>
    <t>Boyd Corporation</t>
  </si>
  <si>
    <t>544 Newtown Rd Ste 128 Virginia Beach, VA  23462 USA</t>
  </si>
  <si>
    <t>7574901959</t>
  </si>
  <si>
    <t>KENSINGTON VANGUARD NATIONAL LAND SERVICES LLC</t>
  </si>
  <si>
    <t>901 EAST BYRD ST #1510 RICHMOND VA 23219</t>
  </si>
  <si>
    <t>BLD-2024-122263</t>
  </si>
  <si>
    <t>757-736-4219</t>
  </si>
  <si>
    <t>217 SUNSET DR, HENRICO, VA 23229</t>
  </si>
  <si>
    <t>WESTHAM                        SC N              BL 2    LT</t>
  </si>
  <si>
    <t>Two or more Story</t>
  </si>
  <si>
    <t>The scope includes the construction of a Butler's pantry and screened-in porch addition. Removing the existing garage and building a new one in its place.  ADDITION OF SECOND FLOOR @ renovation of the master bath</t>
  </si>
  <si>
    <t>JOBE JOHN T &amp; CAROLINE D</t>
  </si>
  <si>
    <t>217 SUNSET DR
HENRICO, VA  23229</t>
  </si>
  <si>
    <t>Hampden Hill Custom Building</t>
  </si>
  <si>
    <t>8044677991</t>
  </si>
  <si>
    <t>BLD-2024-119281</t>
  </si>
  <si>
    <t>777-745-2820</t>
  </si>
  <si>
    <t>2905 GINTER ST, HENRICO, VA 23228</t>
  </si>
  <si>
    <t>BRYAN PARK GARDENS             SC C              BL C    LT</t>
  </si>
  <si>
    <t>Constructing an addition to back exterior of the house. 30X17 addition to include two bedrooms &amp; two bathrooms. *** HIGH S.S. SOIL ***</t>
  </si>
  <si>
    <t>LITHMAHA NARUECHA &amp; RATCHANEE</t>
  </si>
  <si>
    <t>2905 GINTER ST
HENRICO, VA  23228</t>
  </si>
  <si>
    <t>Zuleta Sheet Metal Inc</t>
  </si>
  <si>
    <t>12303 Dabney Lane Ashland, VA  23005 USA</t>
  </si>
  <si>
    <t>8048005811</t>
  </si>
  <si>
    <t>BLD-2024-111361</t>
  </si>
  <si>
    <t>730-759-2824</t>
  </si>
  <si>
    <t>3812 LADY VIXEN CT, HENRICO, VA 23233-7681</t>
  </si>
  <si>
    <t>FOXHALL                        SC 7              BL B    LT</t>
  </si>
  <si>
    <t>Porch/Sunroom</t>
  </si>
  <si>
    <t>- building screen porch on back of house --SSC High--</t>
  </si>
  <si>
    <t>SCHMIDT PETER C &amp; ERICA R</t>
  </si>
  <si>
    <t>3812 LADY VIXEN CT
HENRICO, VA  23233-7681</t>
  </si>
  <si>
    <t>BLD-2024-109216</t>
  </si>
  <si>
    <t>779-761-1898</t>
  </si>
  <si>
    <t>8013 LANGLEY DR, GLEN ALLEN, VA 23060</t>
  </si>
  <si>
    <t>RANDOLPH RIDGE                 SC A              BL 1    LT</t>
  </si>
  <si>
    <t>adding a closed-in sunroom &amp; deck on the back of the house --SSC Moderate--</t>
  </si>
  <si>
    <t>TERRELL TERESA M</t>
  </si>
  <si>
    <t>8013 LANGLEY DR
GLEN ALLEN, VA  23060-2204</t>
  </si>
  <si>
    <t>RVA Renovators LLC</t>
  </si>
  <si>
    <t>8048734909</t>
  </si>
  <si>
    <t>Rva renovators llc</t>
  </si>
  <si>
    <t>4625 Halleys cir glen allen VA 23060</t>
  </si>
  <si>
    <t>BLD-2024-124132</t>
  </si>
  <si>
    <t>759-762-7338</t>
  </si>
  <si>
    <t>4705 KELLYWOOD DR, GLEN ALLEN, VA 23060</t>
  </si>
  <si>
    <t>DUNNCROFT                      SC J              BL K    LT</t>
  </si>
  <si>
    <t>Screened Porch Addition *** soil ok ***</t>
  </si>
  <si>
    <t>ALEXANDER MELISSA D &amp; FORUM G VAISHNAV</t>
  </si>
  <si>
    <t>4705 KELLYWOOD DR
GLEN ALLEN, VA  23060</t>
  </si>
  <si>
    <t>Hardy Built LLC</t>
  </si>
  <si>
    <t>2463 Piping Tree Ferry Rd Mechanicsville, VA  23111 USA</t>
  </si>
  <si>
    <t>8043504845</t>
  </si>
  <si>
    <t>BLD-2024-125156</t>
  </si>
  <si>
    <t>740-748-0787</t>
  </si>
  <si>
    <t>10803 NORTH BANK RD, HENRICO, VA 23238</t>
  </si>
  <si>
    <t>WHITAKER WOODS                 SC C              BL G    LT</t>
  </si>
  <si>
    <t>Build new 18'x20' Freestanding Wood Deck --SSC High--</t>
  </si>
  <si>
    <t>ALDRIDGE DAVID G &amp; DEIRDRE A</t>
  </si>
  <si>
    <t>10803 NORTH BANK RD
HENRICO, VA  23238</t>
  </si>
  <si>
    <t>BLD-2024-124458</t>
  </si>
  <si>
    <t>751-743-2810</t>
  </si>
  <si>
    <t>9012 WELDON DR, HENRICO, VA 23229</t>
  </si>
  <si>
    <t>GREENBRIER HILLS               SC B              BL H    LT</t>
  </si>
  <si>
    <t>Addition of Living Room, Bedroom suite, &amp; Pantry --SSC None--</t>
  </si>
  <si>
    <t>ROMERO MERIS EFREN &amp; ISMELDA</t>
  </si>
  <si>
    <t>9012 WELDON DR
HENRICO, VA  23229</t>
  </si>
  <si>
    <t>BLD-2024-119473</t>
  </si>
  <si>
    <t>829-720-5223</t>
  </si>
  <si>
    <t>1601 MEADOW RD, SANDSTON, VA 23150</t>
  </si>
  <si>
    <t>FAIR OAKS PARK                                           LT</t>
  </si>
  <si>
    <t>Build an addition 12' x 49'-4" --SSC Moderate--</t>
  </si>
  <si>
    <t>DIAZ ERNESTO MORALES</t>
  </si>
  <si>
    <t>831 IVY GROVE RD UNIT 831
SANDSTON, VA  23150-1127</t>
  </si>
  <si>
    <t>Poway Construction, LLC</t>
  </si>
  <si>
    <t>204 Homestead Dr Colonial Heights, VA  23834 USA</t>
  </si>
  <si>
    <t>8046250022</t>
  </si>
  <si>
    <t>Raphallel Martinez</t>
  </si>
  <si>
    <t>204 Homestead Dr Colonial Heights VA 23834</t>
  </si>
  <si>
    <t>BLD-2024-117303</t>
  </si>
  <si>
    <t>738-733-7122</t>
  </si>
  <si>
    <t>904 S GASKINS RD, HENRICO, VA 23238-5905</t>
  </si>
  <si>
    <t>SL DANIELS RD                                            AC</t>
  </si>
  <si>
    <t>Residential Accessory Structure (Garage, Carport, Shed)</t>
  </si>
  <si>
    <t>Proposed Pool Pavilion (Storage/Shade Structure) *** MOD S.S. SOIL ***</t>
  </si>
  <si>
    <t>EASTERLY CARY HANCOCK</t>
  </si>
  <si>
    <t>904 S GASKINS RD
HENRICO, VA  23238</t>
  </si>
  <si>
    <t>Mako Builders Inc.</t>
  </si>
  <si>
    <t>8043503951</t>
  </si>
  <si>
    <t>DEMO-2024-122409</t>
  </si>
  <si>
    <t>815-725-1509</t>
  </si>
  <si>
    <t>1029 TALL GRASS CT, HENRICO, VA 23223</t>
  </si>
  <si>
    <t>OAKLEY MEADOWS                                   BL A    LT</t>
  </si>
  <si>
    <t>645 - Demolition Single-family Houses</t>
  </si>
  <si>
    <t>Demolition</t>
  </si>
  <si>
    <t>Complete Demo</t>
  </si>
  <si>
    <t>DEMO OF DWELLING</t>
  </si>
  <si>
    <t>BAYLOR YVONNE J &amp; RAYMOND A LINDSEY JR</t>
  </si>
  <si>
    <t>1029 TALL GRASS CT
HENRICO, VA  23223</t>
  </si>
  <si>
    <t>K JONES LANDSCAPING, INC</t>
  </si>
  <si>
    <t>BLD-2024-120620</t>
  </si>
  <si>
    <t>752-751-5802</t>
  </si>
  <si>
    <t>1905 BARRIBEE LN, HENRICO, VA 23229</t>
  </si>
  <si>
    <t>THREE CHOPT ESTATES                              BL D    LT</t>
  </si>
  <si>
    <t>To construct a 12'x22' shed, (264 sq. ft.) not to be lived in or for commercial use. Height will be about 11'.</t>
  </si>
  <si>
    <t>COURTLAND DVORA D &amp; TARA D</t>
  </si>
  <si>
    <t>1905 BARRIBEE LN
HENRICO, VA  23229</t>
  </si>
  <si>
    <t>TUFF SHED INC</t>
  </si>
  <si>
    <t>8044949695</t>
  </si>
  <si>
    <t>BLD-2024-124351</t>
  </si>
  <si>
    <t>838-723-1857</t>
  </si>
  <si>
    <t>1209 TRAVERSE DR, SANDSTON, VA 23150</t>
  </si>
  <si>
    <t>MALVERN ESTATES                                  BL A    LT</t>
  </si>
  <si>
    <t>438 - Additions of Residential Garages and Carports</t>
  </si>
  <si>
    <t>Garage</t>
  </si>
  <si>
    <t>Install Metal 26x30 carport on gravel base with Helix Anchorage
 *** MOD S.S. SOIL ***</t>
  </si>
  <si>
    <t>THURSTON THOMAS A &amp; KARIN</t>
  </si>
  <si>
    <t>1209 TRAVERSE DR
SANDSTON, VA  23150</t>
  </si>
  <si>
    <t>BLD-2024-122797</t>
  </si>
  <si>
    <t>785-758-4478</t>
  </si>
  <si>
    <t>332 CAMERONS FERRY DR, GLEN ALLEN, VA 23060</t>
  </si>
  <si>
    <t>RETREAT AT ONE                 SC 5              BL A    LT</t>
  </si>
  <si>
    <t>New Construction Single Family</t>
  </si>
  <si>
    <t>STANLEY MARTIN HOMES LLC</t>
  </si>
  <si>
    <t>11710 PLAZA AMERICA DR STE 1100
RESTON, VA  20190</t>
  </si>
  <si>
    <t>4701 Cox Road, Ste 104 Glen Allen, VA  23060 USA</t>
  </si>
  <si>
    <t>8043169787</t>
  </si>
  <si>
    <t>First Excel Title LLC</t>
  </si>
  <si>
    <t>3201 Jermantown Rd Ste 350 Fairfax VA 22030</t>
  </si>
  <si>
    <t>BLD-2024-123835</t>
  </si>
  <si>
    <t>842-702-9783</t>
  </si>
  <si>
    <t>3170 PORTUGEE RD, SANDSTON, VA 23150</t>
  </si>
  <si>
    <t>PORTUGEE ACRES                 SC A              BL B    LT</t>
  </si>
  <si>
    <t>Construct new home
ACCEPTED WITH CONDITIONS:  
+ Moderate SSP, reduced soil bearing, see soil report for footing design.  
+ Separate inspection required for house band protection at decks/porches, see deck flashing detail for info.</t>
  </si>
  <si>
    <t>BLACK SHEEP BUILDERS LLC ET AL</t>
  </si>
  <si>
    <t>6056 WHITE OAK RD
SANDSTON, VA  23150</t>
  </si>
  <si>
    <t>B w Taylor construction llc</t>
  </si>
  <si>
    <t>8043177753</t>
  </si>
  <si>
    <t>Virginia Podboy</t>
  </si>
  <si>
    <t>8122  Mechanicsville Turnpike MECHANICSVILLE, VA VA 23111</t>
  </si>
  <si>
    <t>BLD-2024-123509</t>
  </si>
  <si>
    <t>754-738-4929</t>
  </si>
  <si>
    <t>8403 BALLANTRAE CT, HENRICO, VA 23229</t>
  </si>
  <si>
    <t>Demo existing deck. Build new Screen porch wiith deck attached.
*** soil ok ***</t>
  </si>
  <si>
    <t>CALHOUN KEVIN EDWARD &amp; SARAH MCEWEN</t>
  </si>
  <si>
    <t>8403 BALLANTRAE CT
HENRICO, VA  23229</t>
  </si>
  <si>
    <t>BLD-2024-124616</t>
  </si>
  <si>
    <t>735-757-8561</t>
  </si>
  <si>
    <t>12146 GLEN GARY CIR, HENRICO, VA 23233-1668</t>
  </si>
  <si>
    <t>GLEN GARY                      SC B              BL E    LT</t>
  </si>
  <si>
    <t>14x23 screen porch *** soil ok ***</t>
  </si>
  <si>
    <t>STOWE MELISSA NICOLE &amp; MAX L VANDENESSE</t>
  </si>
  <si>
    <t>12146 GLEN GARY CIR
HENRICO, VA  23233</t>
  </si>
  <si>
    <t>Jack l walls const.</t>
  </si>
  <si>
    <t>3207 river rd w. B11 goochland, VA  23063 USA</t>
  </si>
  <si>
    <t>BLD-2024-124638</t>
  </si>
  <si>
    <t>768-761-3641</t>
  </si>
  <si>
    <t>10119 LAUREL LAKES DR, GLEN ALLEN, VA 23060</t>
  </si>
  <si>
    <t>LAUREL LAKES                   SC A              BL A    LT</t>
  </si>
  <si>
    <t>adding 12x16 freestanding deck to rear house *** soil ok ***</t>
  </si>
  <si>
    <t>TAT MAU &amp; VAN LAM TRUSTEES</t>
  </si>
  <si>
    <t>10119 LAUREL LAKES DR
GLEN ALLEN, VA  23060</t>
  </si>
  <si>
    <t>BLD-2024-122796</t>
  </si>
  <si>
    <t>785-758-5075</t>
  </si>
  <si>
    <t>328 CAMERONS FERRY DR, GLEN ALLEN, VA 23060</t>
  </si>
  <si>
    <t>Retreat at One, Sect 5, Lot 79</t>
  </si>
  <si>
    <t>BLD-2024-124167</t>
  </si>
  <si>
    <t>800-728-9249</t>
  </si>
  <si>
    <t>1905 HECHLER ST, HENRICO, VA 23223</t>
  </si>
  <si>
    <t>CENTRAL GARDENS                SC C              BL D    LT</t>
  </si>
  <si>
    <t>Add a 1 story addition to tie into the existing house. The addition will be added to the rear of the home. Addition will be 27' x 14'. This will add 378 sf. The addition will include a new full bathroom. Plumbing and electrical will be needed for the addition *** soil ok ***</t>
  </si>
  <si>
    <t>LEGACY 500 LLC</t>
  </si>
  <si>
    <t>1905 HECHLER ST
HENRICO, VA  23223</t>
  </si>
  <si>
    <t>BLD-2024-123019</t>
  </si>
  <si>
    <t>763-745-0817</t>
  </si>
  <si>
    <t>7301 FOREST AVE, HENRICO, VA 23226</t>
  </si>
  <si>
    <t>SL FOREST AVE                                            AC</t>
  </si>
  <si>
    <t>Rework walls for new tenant</t>
  </si>
  <si>
    <t>RGRM CMOB LLC</t>
  </si>
  <si>
    <t>C/O GEORGETOWN PARTNERS   9893 GEORGETOWN PIKE STE 520
GREAT FALLS, VA  22066</t>
  </si>
  <si>
    <t>Fortitude Commercial Contracting</t>
  </si>
  <si>
    <t>2795 Huguenot Trail Powhatan, VA  23139 USA</t>
  </si>
  <si>
    <t>8045088214</t>
  </si>
  <si>
    <t>BLD-2024-124594</t>
  </si>
  <si>
    <t>737-778-1818</t>
  </si>
  <si>
    <t>12417 SUMMER CREEK CT, GLEN ALLEN, VA 23059-7111</t>
  </si>
  <si>
    <t>SUMMER CREEK MLSTN             SC 2              BL D    LT</t>
  </si>
  <si>
    <t>Build a two story addition, that includes a sunroom, garage, deck, and gas fireplace</t>
  </si>
  <si>
    <t>STRIMPLE D SCOTT &amp; S D</t>
  </si>
  <si>
    <t>12417 SUMMER CREEK CT
GLEN ALLEN, VA  23059-7111</t>
  </si>
  <si>
    <t>Lane Homes &amp; Remodeling</t>
  </si>
  <si>
    <t>12536 Patterson Ave Richmond, VA  23238 USA</t>
  </si>
  <si>
    <t>8044267846</t>
  </si>
  <si>
    <t>BLD-2024-123066</t>
  </si>
  <si>
    <t>752-774-2318</t>
  </si>
  <si>
    <t>11012 HARVEST TRAIL LN, GLEN ALLEN, VA 23059</t>
  </si>
  <si>
    <t>PRESERVE AT TURNER FARM        SC 2              BL      LT</t>
  </si>
  <si>
    <t>BLD-2024-124062</t>
  </si>
  <si>
    <t>779-771-3353</t>
  </si>
  <si>
    <t>2004 FARMSTEAD MILL CT, GLEN ALLEN, VA 23059</t>
  </si>
  <si>
    <t>RIVER MILL TOWNHOMES                             BL A    LT</t>
  </si>
  <si>
    <t>102 - New Single-family Houses, Attached</t>
  </si>
  <si>
    <t>Single Family Dwelling Attached/Townhouse</t>
  </si>
  <si>
    <t>Construct 1 unit of 4 unit townhome - RMTH, Building N, Unit 39  
ACCEPTED WITH CONDITIONS:  
+ The proffers of Case REZ2016-00002 shall apply, RTHC.  
+ Moderate SSP, fill present, see soil report for footing design.  
+ See slab insulation detail on Sheet D-1.  
+ Interior braced wall inspection required.  
+ UL U347 Shaftliner: National Gypsum Co Types FSW, FSW-B, FSW-7, FSW-9.  
+ See additional bearing requirements for beams on manufacturer's framing layouts.  
+ Provide manufacturer's instructions for stone veneer.</t>
  </si>
  <si>
    <t>RIVER MILL LAND DEVELOPMENT 2023 INC</t>
  </si>
  <si>
    <t>PO BOX 860
GLEN ALLEN, VA  23060-0860</t>
  </si>
  <si>
    <t>HHHunt Homes LC</t>
  </si>
  <si>
    <t>11237 Nuckols Road Glen Allen, VA  23059 USA</t>
  </si>
  <si>
    <t>8047624667</t>
  </si>
  <si>
    <t>MG Law</t>
  </si>
  <si>
    <t>1802 Bayberry Court Richmond VA 23226</t>
  </si>
  <si>
    <t>BLD-2024-124061</t>
  </si>
  <si>
    <t>779-771-3255</t>
  </si>
  <si>
    <t>2002 FARMSTEAD MILL CT, GLEN ALLEN, VA 23059</t>
  </si>
  <si>
    <t>Construct 1 unit of 4 unit townhome - RMTH, Building N, Unit 38  
ACCEPTED WITH CONDITIONS:  
+ The proffers of Case REZ2016-00002 shall apply, RTHC.  
+ Moderate SSP, fill present, see soil report for footing design.  
+ See slab insulation detail on Sheet D-1.  
+ Interior braced wall inspection required.  
+ UL U347 Shaftliner: National Gypsum Co Types FSW, FSW-B, FSW-7, FSW-9.  
+ See additional bearing requirements for beams and floor trusses on manufacturer's framing layouts.  
+ Provide manufacturer's instructions for stone veneer.</t>
  </si>
  <si>
    <t>BLD-2024-119044</t>
  </si>
  <si>
    <t>783-771-8132</t>
  </si>
  <si>
    <t>10177 BROOK RD, GLEN ALLEN, VA 23059</t>
  </si>
  <si>
    <t>BROOK RD                                                 AC</t>
  </si>
  <si>
    <t>Interior dining room, bathroom and exterior facade remodel</t>
  </si>
  <si>
    <t>SALEM GLEN APARTMENTS LLC</t>
  </si>
  <si>
    <t>686 GREENWOOD AVE NE
ATLANTA, GA  30306-3766</t>
  </si>
  <si>
    <t>James River Stucco Inc</t>
  </si>
  <si>
    <t>8031 White Bark Terr N. Chesterfield, VA  23237 USA</t>
  </si>
  <si>
    <t>8049207627</t>
  </si>
  <si>
    <t>BLD-2024-123180</t>
  </si>
  <si>
    <t>769-762-1382</t>
  </si>
  <si>
    <t>9901 KLAUS CIR, GLEN ALLEN, VA 23060</t>
  </si>
  <si>
    <t>TALL TIMBERS                   SC F              BL C    LT</t>
  </si>
  <si>
    <t>Replace existing deck *** HIGH S.S. SOIL ***</t>
  </si>
  <si>
    <t>CUMMINGS JOHN F &amp; JANE TRUSTEES</t>
  </si>
  <si>
    <t>9901 KLAUS CIR
GLEN ALLEN, VA  23060-3760</t>
  </si>
  <si>
    <t>BLD-2024-124225</t>
  </si>
  <si>
    <t>739-752-5061</t>
  </si>
  <si>
    <t>2317 BRIDGEHAVEN TER, HENRICO, VA 23233</t>
  </si>
  <si>
    <t>STEVESTON                      SC B              BL D    LT</t>
  </si>
  <si>
    <t>Build new 20'x12' Trex Transcend Deck *** soil ok ***</t>
  </si>
  <si>
    <t>DUMOND MARC G &amp; PATRICIA R</t>
  </si>
  <si>
    <t>2317 BRIDGEHAVEN TER
HENRICO, VA  23233</t>
  </si>
  <si>
    <t>BLD-2024-123801</t>
  </si>
  <si>
    <t>743-752-5632</t>
  </si>
  <si>
    <t>10202 MEADBROOK CT, HENRICO, VA 23238</t>
  </si>
  <si>
    <t>RAINTREE NORTH                 SC 2              BL B    LT</t>
  </si>
  <si>
    <t>Project Summary
TWO STORY: Demo ex deck, build new second story 11.5x14 4 track stacking window room with a gable roof, attached 8x14 composite deck</t>
  </si>
  <si>
    <t>RICE ANNE H</t>
  </si>
  <si>
    <t>10202 MEADBROOK CT
HENRICO, VA  23238</t>
  </si>
  <si>
    <t>Deck Creations</t>
  </si>
  <si>
    <t>14241 Midlothian Turnpike #241 Midlothian, VA  23113 USA</t>
  </si>
  <si>
    <t>8043202212</t>
  </si>
  <si>
    <t>BLD-2024-124063</t>
  </si>
  <si>
    <t>779-771-3450</t>
  </si>
  <si>
    <t>2006 FARMSTEAD MILL CT, GLEN ALLEN, VA 23059</t>
  </si>
  <si>
    <t>Construct 1 unit of 4 unit townhome - RMTH, Building N, Unit 40  
ACCEPTED WITH CONDITIONS:  
+ The proffers of Case REZ2016-00002 shall apply, RTHC.  
+ Moderate SSP, fill present, see soil report for footing design.  
+ See slab insulation detail on Sheet D-1.  
+ Interior braced wall inspection required.  
+ UL U347 Shaftliner: National Gypsum Co Types FSW, FSW-B, FSW-7, FSW-9.  
+ See additional bearing requirements for beams on manufacturer's framing layouts.  
+ Provide manufacturer's instructions for stone veneer.</t>
  </si>
  <si>
    <t>BLD-2024-125271</t>
  </si>
  <si>
    <t>757-755-8737</t>
  </si>
  <si>
    <t>9027 HORRIGAN CT, HENRICO, VA 23294</t>
  </si>
  <si>
    <t>ST MARTINS LN                                            AC</t>
  </si>
  <si>
    <t>Roof</t>
  </si>
  <si>
    <t>Remove existing 3 tab fiberglass shingles and accessories, replace with new ice and water shield, felt, flashings, vent boots, ridge cap, and 3 tab shingles.  Install proper ventilation.</t>
  </si>
  <si>
    <t>BISGER BROOKDALE APTS LLC</t>
  </si>
  <si>
    <t>J Piccolo Contractors Inc</t>
  </si>
  <si>
    <t>2025 Factory Lane Petersburg, VA  23803 USA</t>
  </si>
  <si>
    <t>8047310050</t>
  </si>
  <si>
    <t>BLD-2024-125372</t>
  </si>
  <si>
    <t>762-746-3893</t>
  </si>
  <si>
    <t>1816 WESTHILL RD, HENRICO, VA 23226</t>
  </si>
  <si>
    <t>BERKELEY PARK                  SC A              BL C    LT</t>
  </si>
  <si>
    <t>Crawlspace Encapsulation</t>
  </si>
  <si>
    <t>Encapsulation of Crawl Space</t>
  </si>
  <si>
    <t>CLARE JACQUELINE N</t>
  </si>
  <si>
    <t>1816 WESTHILL RD
HENRICO, VA  23226-3828</t>
  </si>
  <si>
    <t>Kefficient</t>
  </si>
  <si>
    <t>13509 E Boundary Rd Suite G Midlothian, VA  23112 USA</t>
  </si>
  <si>
    <t>8043185002</t>
  </si>
  <si>
    <t>BLD-2024-123389</t>
  </si>
  <si>
    <t>783-742-4699</t>
  </si>
  <si>
    <t>1600 WESTBROOK AVE, HENRICO, VA 23227-3337</t>
  </si>
  <si>
    <t>NL WESTBROOK AVE                                         AC</t>
  </si>
  <si>
    <t>Interior Renovation</t>
  </si>
  <si>
    <t>Apartment Renovation</t>
  </si>
  <si>
    <t>WESTMINSTER-CANTERBURY CORPORATION</t>
  </si>
  <si>
    <t>1600 WESTBROOK AVE
HENRICO, VA  23227</t>
  </si>
  <si>
    <t>Ironhorse Builders</t>
  </si>
  <si>
    <t>3308 Keichtee Dr Richmond, VA  23225 USA</t>
  </si>
  <si>
    <t>8045436801</t>
  </si>
  <si>
    <t>BLD-2024-124329</t>
  </si>
  <si>
    <t>751-737-8960</t>
  </si>
  <si>
    <t>8609 RALEIGH MANOR CT, HENRICO, VA 23229</t>
  </si>
  <si>
    <t>RALEIGH                                          BL A    LT</t>
  </si>
  <si>
    <t>Remove existing deck, replace deck and add roof above for open air porch. Add new deck to adjoin porch. 
*** RDP letter of intent for 3rd party footing inspection ***</t>
  </si>
  <si>
    <t>GERRING BRIAN S &amp; KAREN K</t>
  </si>
  <si>
    <t>8609 RALEIGH MANOR CT
HENRICO, VA  23229</t>
  </si>
  <si>
    <t>Virginia Crafters, Ltd.</t>
  </si>
  <si>
    <t>1791 Cambridge Dr Suite 102 103 HENRICO, VA  23238 USA</t>
  </si>
  <si>
    <t>8043576000</t>
  </si>
  <si>
    <t>Duane Deskovich</t>
  </si>
  <si>
    <t>1409 Eastridge Road HENRICO VA 23229</t>
  </si>
  <si>
    <t>BLD-2024-123767</t>
  </si>
  <si>
    <t>860-701-0412</t>
  </si>
  <si>
    <t>5220 SALTWOOD PL, SANDSTON, VA 23150</t>
  </si>
  <si>
    <t>WHITE OAK RIDGE                SC B              BL C    LT</t>
  </si>
  <si>
    <t>Replace decking boards, railings, screening, and steps on original deck and screened porch. Upgrade corner deck post, footer, porch posts, and steps. --SSC Low-- *2018 VEBC*</t>
  </si>
  <si>
    <t>TARR BRUCE E &amp; EILEEN J</t>
  </si>
  <si>
    <t>5220 SALTWOOD PL
SANDSTON, VA  23150</t>
  </si>
  <si>
    <t>BLD-2024-125268</t>
  </si>
  <si>
    <t>Reroof (commercial only)</t>
  </si>
  <si>
    <t>BLD-2024-124464</t>
  </si>
  <si>
    <t>758-746-2985</t>
  </si>
  <si>
    <t>1804 LE-SUER RD, HENRICO, VA 23229</t>
  </si>
  <si>
    <t>RIOHONDO HILLS                                   BL C    LT</t>
  </si>
  <si>
    <t>Completed</t>
  </si>
  <si>
    <t>Convert existing crawl space to an unvented crawl space</t>
  </si>
  <si>
    <t>HOVSEPYAN ANNA</t>
  </si>
  <si>
    <t>1804 LE-SUER RD
HENRICO, VA  23229</t>
  </si>
  <si>
    <t>CSM Virginia, LLC</t>
  </si>
  <si>
    <t>3613 Saunders Ave Richmond, VA  23227 USA</t>
  </si>
  <si>
    <t>8047999252</t>
  </si>
  <si>
    <t>BLD-2024-123934</t>
  </si>
  <si>
    <t>768-769-4701</t>
  </si>
  <si>
    <t>10710 BROOKLEY RD, GLEN ALLEN, VA 23060</t>
  </si>
  <si>
    <t>BROOKLEY ACRES                                   BL C    LT</t>
  </si>
  <si>
    <t>Demo existing deck.  Build new screened porch &amp; a second deck. --SSC Low--</t>
  </si>
  <si>
    <t>LAURSEN ELIZABETH A</t>
  </si>
  <si>
    <t>10710 BROOKLEY RD
GLEN ALLEN, VA  23060-2013</t>
  </si>
  <si>
    <t>BLD-2024-124060</t>
  </si>
  <si>
    <t>779-771-3058</t>
  </si>
  <si>
    <t>2000 FARMSTEAD MILL CT, GLEN ALLEN, VA 23059</t>
  </si>
  <si>
    <t>Construct 1 unit of 4 unit townhome - RMTH, Building N, Unit 37  
ACCEPTED WITH CONDITIONS:  
+ The proffers of Case REZ2016-00002 shall apply, RTHC.  
+ Moderate SSP, fill present, see soil report for footing design.  
+ See slab insulation detail on Sheet D-1.  
+ Interior braced wall inspection required.  
+ UL U347 Shaftliner: National Gypsum Co Types FSW, FSW-B, FSW-7, FSW-9.  
+ See additional bearing requirements for beams on manufacturer's framing layouts.  
+ Provide manufacturer's instructions for stone veneer.</t>
  </si>
  <si>
    <t>BLD-2024-124021</t>
  </si>
  <si>
    <t>740-757-8615</t>
  </si>
  <si>
    <t>2812 OAK POINT LN, HENRICO, VA 23233</t>
  </si>
  <si>
    <t>BARRINGTON WEST                SC 1              BL A    LT</t>
  </si>
  <si>
    <t>DORMER ADDITION: Add new screened porch (20'6"x15'6") and deck. Frame up new dormer on third floor for future finishing.</t>
  </si>
  <si>
    <t>TIDEY R SCOTT &amp; SHAWN R URELIUS</t>
  </si>
  <si>
    <t>2812 OAK POINT LN
HENRICO, VA  23233-1781</t>
  </si>
  <si>
    <t>Premiere Design &amp; Construction, Inc</t>
  </si>
  <si>
    <t>15 E Glenbrooke Cir Richmond, VA  23229-8001 USA</t>
  </si>
  <si>
    <t>8042884999</t>
  </si>
  <si>
    <t>Charles Ayers</t>
  </si>
  <si>
    <t>710 N. Hamilton Rd. Richmond VA 23221</t>
  </si>
  <si>
    <t>BLD-2024-125251</t>
  </si>
  <si>
    <t>772-751-0746</t>
  </si>
  <si>
    <t>7915 STAPLES MILL RD, HENRICO, VA 23228</t>
  </si>
  <si>
    <t>STAPLES MILL RD                                          AC</t>
  </si>
  <si>
    <t>Remove existing 3 tab fiberglass shingles and accessories, replace with new ice and water shield, felt, flashings, vent boots, ridge cap, and 3 tab fiberglass shingles</t>
  </si>
  <si>
    <t>WISTAR III LP</t>
  </si>
  <si>
    <t>2717 WILLARD RD
HENRICO, VA  23294-3631</t>
  </si>
  <si>
    <t>BLD-2024-125260</t>
  </si>
  <si>
    <t>Remove existing 3 tab fiberglass shingles and accessories, replace with ice and water shield, felt, flashings, vent boots, ridge cap, and 3 tab fiberglass shingles. Install proper ventilation.</t>
  </si>
  <si>
    <t>BLD-2024-125273</t>
  </si>
  <si>
    <t>BLD-2024-124051</t>
  </si>
  <si>
    <t>766-768-2979</t>
  </si>
  <si>
    <t>3411 COLLIER CT, GLEN ALLEN, VA 23060</t>
  </si>
  <si>
    <t>CHURCH GLEN                                      BL A    LT</t>
  </si>
  <si>
    <t>Adding a 20' x 25' living room space to the back of my home. Kitchen &amp; first floor renovations --SSC Moderate--</t>
  </si>
  <si>
    <t>ALGA JONATHAN D</t>
  </si>
  <si>
    <t>3411 COLLIER CT
GLEN ALLEN, VA  23060</t>
  </si>
  <si>
    <t>BLD-2024-125430</t>
  </si>
  <si>
    <t>793-758-5241</t>
  </si>
  <si>
    <t>101 HAWK NEST CT, HENRICO, VA 23227</t>
  </si>
  <si>
    <t>ASHBURY AT STONELEIGH          SC 2              BL A    LT</t>
  </si>
  <si>
    <t>Foundation Repair</t>
  </si>
  <si>
    <t>Installation of 15 Push Piers and 1 Helical Pier</t>
  </si>
  <si>
    <t>CUNNINGHAM CAPRICIA I</t>
  </si>
  <si>
    <t>101 HAWK NEST CT
HENRICO, VA  23227</t>
  </si>
  <si>
    <t>JES Foundation Repair</t>
  </si>
  <si>
    <t>309 Quarles Rd. Ashland, VA  23005 USA</t>
  </si>
  <si>
    <t>8044954646</t>
  </si>
  <si>
    <t>BLD-2024-125233</t>
  </si>
  <si>
    <t>739-744-1222</t>
  </si>
  <si>
    <t>1504 HEARTHGLOW LN, HENRICO, VA 23238</t>
  </si>
  <si>
    <t>KINGSLEY                       SC 9              BL D    LT</t>
  </si>
  <si>
    <t>Installation of 1,357 SqFt of CrawlSeal Liner, 452 SqFt of ExtremeBloc, 1 Dehumidifier, and 16 LnFt of Floor Joist Sister</t>
  </si>
  <si>
    <t>ARCHER GORDON L &amp; NANCY H TRUSTEES</t>
  </si>
  <si>
    <t>1504 HEARTHGLOW LN
HENRICO, VA  23238</t>
  </si>
  <si>
    <t>BLD-2024-124655</t>
  </si>
  <si>
    <t>754-749-2541</t>
  </si>
  <si>
    <t>8704 PINYON RD, HENRICO, VA 23229</t>
  </si>
  <si>
    <t>WINDSORDALE                    SC A              BL F    LT</t>
  </si>
  <si>
    <t>detacted 26x32 Garage *** soil ok ***</t>
  </si>
  <si>
    <t>DEFREITAS AECIO</t>
  </si>
  <si>
    <t>8704 PINYON RD
HENRICO, VA  23229-4025</t>
  </si>
  <si>
    <t>Allied Building Solutions LLC</t>
  </si>
  <si>
    <t>7600 Oster Drive Richmond, VA  23227 USA</t>
  </si>
  <si>
    <t>8042189293</t>
  </si>
  <si>
    <t>BLD-2024-123850</t>
  </si>
  <si>
    <t>782-744-9652</t>
  </si>
  <si>
    <t>5321 SMITH AVE, HENRICO, VA 23228</t>
  </si>
  <si>
    <t>BLOOMINGDALE                                     BL 15   LT</t>
  </si>
  <si>
    <t>Fire damaged property restoration for entire house.</t>
  </si>
  <si>
    <t>BAHADUR GOVINDA RAI &amp; K R</t>
  </si>
  <si>
    <t>5321 SMITH AVE
HENRICO, VA  23228-6115</t>
  </si>
  <si>
    <t>Govinda B Rai</t>
  </si>
  <si>
    <t>5321 Smith Avenue Richmond VA 23228</t>
  </si>
  <si>
    <t>BLD-2024-106375</t>
  </si>
  <si>
    <t>742-760-8504</t>
  </si>
  <si>
    <t>3809 DUCKLING WALK, GLEN ALLEN, VA 23060</t>
  </si>
  <si>
    <t>WEST BROAD VILLAGE             SC 1              BL L    LT</t>
  </si>
  <si>
    <t>4th Floor Terrace Cover</t>
  </si>
  <si>
    <t>BLANK SCOTT A &amp; DEBBIE L</t>
  </si>
  <si>
    <t>3809  DUCKLING WALK
GLEN ALLEN, VA  23060</t>
  </si>
  <si>
    <t>Kinel Custom Builders</t>
  </si>
  <si>
    <t>8100 RURAL POINT RD MECHANICSVILLE, VA  23116-4779 USA</t>
  </si>
  <si>
    <t>8043566731</t>
  </si>
  <si>
    <t>BLD-2024-118653</t>
  </si>
  <si>
    <t>748-767-0055</t>
  </si>
  <si>
    <t>11400 WILLOW GATE DR, GLEN ALLEN, VA 23060</t>
  </si>
  <si>
    <t>WILLOW GATE                    SC A              BL A    LT</t>
  </si>
  <si>
    <t>Build sunroom and deck on rear of property. Build according to prints
sky lights 4x5 
*** HIGH S.S. SOIL ***</t>
  </si>
  <si>
    <t>LOUZGANI SAKINA &amp; ADIL EL KASRI</t>
  </si>
  <si>
    <t>11400 WILLOW GATE DR
GLEN ALLEN, VA  23060</t>
  </si>
  <si>
    <t>Donjo Corp</t>
  </si>
  <si>
    <t>(None)</t>
  </si>
  <si>
    <t>8044335365</t>
  </si>
  <si>
    <t>BLD-2024-125228</t>
  </si>
  <si>
    <t>740-744-3611</t>
  </si>
  <si>
    <t>1509 HARBOROUGH CT, HENRICO, VA 23238</t>
  </si>
  <si>
    <t>KINGSLEY                       SC 1              BL B    LT</t>
  </si>
  <si>
    <t>Installation of 2 Push Piers</t>
  </si>
  <si>
    <t>RAOKING FENG &amp; MATTHEW SCOTT</t>
  </si>
  <si>
    <t>1509 HARBOROUGH CT
HENRICO, VA  23238</t>
  </si>
  <si>
    <t>BLD-2024-125234</t>
  </si>
  <si>
    <t>781-769-2466</t>
  </si>
  <si>
    <t>10725 CORRENTY DR, GLEN ALLEN, VA 23059</t>
  </si>
  <si>
    <t>MAGNOLIA RIDGE                 SC 2              BL H    LT</t>
  </si>
  <si>
    <t>Installation of 1,240 SqFt of CrawlSeal Liner, 360 SqFt of ExtremeBloc, and 1 Dehumidifier</t>
  </si>
  <si>
    <t>WEAVER SHAWN &amp; ELIZABETH LIEBY</t>
  </si>
  <si>
    <t>9351 KEMPTON MANOR CT UNIT 1910
GLEN ALLEN, VA  23060</t>
  </si>
  <si>
    <t>BLD-2024-125185</t>
  </si>
  <si>
    <t>737-744-4784</t>
  </si>
  <si>
    <t>11404 BLENDON LN, HENRICO, VA 23238-4606</t>
  </si>
  <si>
    <t>TUCKAHOE VILLAGE               SC D              BL G    LT</t>
  </si>
  <si>
    <t>Install smart jacks on gravel footings to stabilize foundation.</t>
  </si>
  <si>
    <t>POWITZ TIMOTHY &amp; MARY MARGARET</t>
  </si>
  <si>
    <t>11404 BLENDON LN
HENRICO, VA  23238-4606</t>
  </si>
  <si>
    <t>Virginia Foundation Solutions</t>
  </si>
  <si>
    <t>529 Viking Drive Virginia Beach, VA  23452 USA</t>
  </si>
  <si>
    <t>7576890723</t>
  </si>
  <si>
    <t>BLD-2024-124210</t>
  </si>
  <si>
    <t>739-732-9785</t>
  </si>
  <si>
    <t>709 S GASKINS RD, HENRICO, VA 23238</t>
  </si>
  <si>
    <t>RIVER RD                                                 AC</t>
  </si>
  <si>
    <t>329 - New Structures Other than Buildings</t>
  </si>
  <si>
    <t>Temporary Structure</t>
  </si>
  <si>
    <t>Tent</t>
  </si>
  <si>
    <t>Temporary set up of 70x40 frame tent with signs for special event/wedding.  Will have standard fire extinguishers, Exit signs, and No Smoking signs.
Setup:  12-5-24   Removal:  12-6-24</t>
  </si>
  <si>
    <t>COUNTRY CLUB OF VIRGINIA INC</t>
  </si>
  <si>
    <t>6031 SAINT ANDREWS LN
RICHMOND, VA  23226-3210</t>
  </si>
  <si>
    <t>BLD-2024-115981</t>
  </si>
  <si>
    <t>783-769-0315</t>
  </si>
  <si>
    <t>9830 BROOK RD, GLEN ALLEN, VA 23059</t>
  </si>
  <si>
    <t>tenant improvement of a European Wax Center; as per plans</t>
  </si>
  <si>
    <t>DDRTC CREEKS AT VIRGINIA CENTER LLC</t>
  </si>
  <si>
    <t>C/O PROPERTY TAX DEPT   3300 ENTERPRISE PKWY
BEACHWOOD, OH  44122-7200</t>
  </si>
  <si>
    <t>Brook Run Construction Company, Inc.</t>
  </si>
  <si>
    <t>5402954524</t>
  </si>
  <si>
    <t>BLD-2024-124246</t>
  </si>
  <si>
    <t>816-684-9582</t>
  </si>
  <si>
    <t>8216 MADELINE CT, HENRICO, VA 23231</t>
  </si>
  <si>
    <t>STRATH WOODS                   SC A              BL A    LT</t>
  </si>
  <si>
    <t>Ramp</t>
  </si>
  <si>
    <t>Remove side and rear deck
Build  brick and block side stoop with steps
Build brick and block rear stoop with handicap ramp --SSC Low--</t>
  </si>
  <si>
    <t>STEWART AMY</t>
  </si>
  <si>
    <t>PO BOX 22126
BROOKLYN, NY  11202</t>
  </si>
  <si>
    <t>Atlantic Enterprise Inc</t>
  </si>
  <si>
    <t>8042187490</t>
  </si>
  <si>
    <t>BLD-2024-125040</t>
  </si>
  <si>
    <t>860-700-9296</t>
  </si>
  <si>
    <t>6725 SALTWOOD CT, SANDSTON, VA 23150</t>
  </si>
  <si>
    <t>Crawl space repair/ alteration. Applying cleanspace and dehu to keep crawl dry</t>
  </si>
  <si>
    <t>GENTRY WILLIAM H III &amp; DEBORAH H</t>
  </si>
  <si>
    <t>6725 SALTWOOD CT
SANDSTON, VA  23150-5465</t>
  </si>
  <si>
    <t>The Drying Co</t>
  </si>
  <si>
    <t>PO Box 637 toano, VA  23168 USA</t>
  </si>
  <si>
    <t>7575668622</t>
  </si>
  <si>
    <t>BLD-2024-124396</t>
  </si>
  <si>
    <t>757-735-2827</t>
  </si>
  <si>
    <t>8003 DUNSMORE RD, HENRICO, VA 23229</t>
  </si>
  <si>
    <t>NORTH RIVER HILLS                                BL A    LT</t>
  </si>
  <si>
    <t>Add a one story 17'x20' bedroom and bathroom addition and a 16'x16' covered patio on the rear of the home. *** soil ok ***</t>
  </si>
  <si>
    <t>HATCHER JAMES THOMAS IV &amp; ASHLIN ROYER</t>
  </si>
  <si>
    <t>8003 DUNSMORE RD
HENRICO, VA  23229</t>
  </si>
  <si>
    <t>Virginia Tradition Builders LLC</t>
  </si>
  <si>
    <t>PO Box 32194 Henrico, VA  23294 USA</t>
  </si>
  <si>
    <t>8045135868</t>
  </si>
  <si>
    <t>BLD-2023-121425</t>
  </si>
  <si>
    <t>740-747-9512</t>
  </si>
  <si>
    <t>10610 NORTH DOVER POINTE RD, HENRICO, VA 23238</t>
  </si>
  <si>
    <t>SANCREST                       SC 1              BL C    LT</t>
  </si>
  <si>
    <t>Build a 4' x 18' deck with stairs &amp; a smaller 4' x 6' deck with stairs.
(no allowance for screened porch without survey or variance approval)</t>
  </si>
  <si>
    <t>MATTHEWS TODD STEVEN &amp; LISA TRACY</t>
  </si>
  <si>
    <t>10610 NORTH DOVER POINTE RD
HENRICO, VA  23238</t>
  </si>
  <si>
    <t>Sovereign Construction LLC</t>
  </si>
  <si>
    <t>8043828861</t>
  </si>
  <si>
    <t>BLD-2024-114445</t>
  </si>
  <si>
    <t>813-700-6207</t>
  </si>
  <si>
    <t>6601 S LABURNUM AVE, HENRICO, VA 23231</t>
  </si>
  <si>
    <t>DARBYTOWN RD                                             AC</t>
  </si>
  <si>
    <t>Interior alterations to existing vacant space. 3,048sf of work</t>
  </si>
  <si>
    <t>MDH NC VA PORTFOLIO LLC</t>
  </si>
  <si>
    <t>C/O LINK LOGISTICS   PO BOX 2980
CHICAGO, IL  60690</t>
  </si>
  <si>
    <t>BLD-2023-111526</t>
  </si>
  <si>
    <t>764-760-6048</t>
  </si>
  <si>
    <t>8481 HUNGARY RD, GLEN ALLEN, VA 23060</t>
  </si>
  <si>
    <t>SL HUNGARY RD                                            AC</t>
  </si>
  <si>
    <t>Renovate the interior of the building to be used as a Islamic Ritual Washing facility for the deceased.</t>
  </si>
  <si>
    <t>ISLAMIC CENTER OF RICHMOND</t>
  </si>
  <si>
    <t>8481 HUNGARY RD
GLEN ALLEN, VA  23060-3222</t>
  </si>
  <si>
    <t>BLD-2024-123060</t>
  </si>
  <si>
    <t>833-724-5138</t>
  </si>
  <si>
    <t>1845 OLD HANOVER RD, SANDSTON, VA 23150</t>
  </si>
  <si>
    <t>OLD HANOVER ROAD                                         AC</t>
  </si>
  <si>
    <t>Repair existing accessory dwelling unit on my property.
Repair foundation and load bearing walls, replace plumbing, electrical, insulation, flooring, cabinets, and drywall
Conditional use permit was approved on 10/24/2024, the existing structure was not permitted.</t>
  </si>
  <si>
    <t>MADREN DANIEL PHILLIP &amp; SARA E BANTON</t>
  </si>
  <si>
    <t>1845 OLD HANOVER RD
SANDSTON, VA  23150</t>
  </si>
  <si>
    <t>BLD-2024-123747</t>
  </si>
  <si>
    <t>757-735-4869</t>
  </si>
  <si>
    <t>210 SUNSET DR, HENRICO, VA 23229</t>
  </si>
  <si>
    <t>WESTHAM                        SC N              BL 1    LT</t>
  </si>
  <si>
    <t>2-story Addition per attached plans</t>
  </si>
  <si>
    <t>MONCRIEF KEVIN B &amp; ABIGAIL D</t>
  </si>
  <si>
    <t>210 SUNSET DR
HENRICO, VA  23229</t>
  </si>
  <si>
    <t>Michael Byrd LLC</t>
  </si>
  <si>
    <t>8042163699</t>
  </si>
  <si>
    <t>C &amp; C TITLE AND SETTLEMENT COMPANY</t>
  </si>
  <si>
    <t>6509 MECHANICSVILLE TURNPIKE #A MECHANICSVILLE VA 23111</t>
  </si>
  <si>
    <t>BLD-2024-123920</t>
  </si>
  <si>
    <t>816-728-8514</t>
  </si>
  <si>
    <t>209 LIBERTY AVE, HENRICO, VA 23223</t>
  </si>
  <si>
    <t>BUNGALOW CITY                                            LT</t>
  </si>
  <si>
    <t>Build a 1600sqft home with attached garage</t>
  </si>
  <si>
    <t>CHOWDHURY REAL ESTATE LLC</t>
  </si>
  <si>
    <t>2604 PARK GREEN WAY
GLEN ALLEN, VA  23060</t>
  </si>
  <si>
    <t>BLD-2024-124122</t>
  </si>
  <si>
    <t>797-711-6211</t>
  </si>
  <si>
    <t>5423 GILLIES CREEK MEWS, HENRICO, VA 23231</t>
  </si>
  <si>
    <t>VILLAGE OF ROCKETTS LANDING    SC 11             BL 24   LT</t>
  </si>
  <si>
    <t>Construct 1 unit of a 6 townhome building</t>
  </si>
  <si>
    <t>CENTRAL VA INVEST/ROCKETT</t>
  </si>
  <si>
    <t>301 S 11TH ST STE 2000
RICHMOND, VA  23219-1919</t>
  </si>
  <si>
    <t>Meyer Goergen</t>
  </si>
  <si>
    <t>1802 Bayberry Court Suite 200 Richmond VA 23226</t>
  </si>
  <si>
    <t>BLD-2024-124120</t>
  </si>
  <si>
    <t>797-711-6611</t>
  </si>
  <si>
    <t>5427 GILLIES CREEK MEWS, HENRICO, VA 23231</t>
  </si>
  <si>
    <t>Construct one unit of 6 unit building</t>
  </si>
  <si>
    <t>1802 Bayberry Court Suit 200 Richmond VA 23226</t>
  </si>
  <si>
    <t>BLD-2024-122299</t>
  </si>
  <si>
    <t>744-779-3045</t>
  </si>
  <si>
    <t>10813 CHERRY HILL DR, GLEN ALLEN, VA 23059</t>
  </si>
  <si>
    <t>CHERRY HILL @WYNDHM                              BL A    LT</t>
  </si>
  <si>
    <t>Adding Dormer and full bath on second floor of home.</t>
  </si>
  <si>
    <t>COPLAN THOMAS &amp; LAUREN</t>
  </si>
  <si>
    <t>10813 CHERRY HILL DR
GLEN ALLEN, VA  23059</t>
  </si>
  <si>
    <t>Coastal Contracting of VA Inc.</t>
  </si>
  <si>
    <t>4908 J Dominion Blvd Glen Allen, VA  23060 USA</t>
  </si>
  <si>
    <t>8043605775</t>
  </si>
  <si>
    <t>BLD-2024-124115</t>
  </si>
  <si>
    <t>797-711-6911</t>
  </si>
  <si>
    <t>5431 GILLIES CREEK MEWS, HENRICO, VA 23231</t>
  </si>
  <si>
    <t>Construct one unit of 6 unit townhome  ROTH-BLDG C-11</t>
  </si>
  <si>
    <t>BLD-2024-124121</t>
  </si>
  <si>
    <t>797-711-6411</t>
  </si>
  <si>
    <t>5425 GILLIES CREEK MEWS, HENRICO, VA 23231</t>
  </si>
  <si>
    <t>Construct 1 unit of 6 unit townhome building ROTH-24-14-C</t>
  </si>
  <si>
    <t>1802 Bayberry Court Suite 200 Richmond  VA 23226</t>
  </si>
  <si>
    <t>BLD-2024-124253</t>
  </si>
  <si>
    <t>770-779-5735</t>
  </si>
  <si>
    <t>3310 WILARY RD, GLEN ALLEN, VA 23059</t>
  </si>
  <si>
    <t>WILARY                         SC A              BL A    LT</t>
  </si>
  <si>
    <t>Build unfinished 25'x25' detached garage. *** soil ok ***</t>
  </si>
  <si>
    <t>LAW JOSHUA JEFFREY &amp; AMANDA L DEGENHARDT</t>
  </si>
  <si>
    <t>3310 WILARY RD
GLEN ALLEN, VA  23059</t>
  </si>
  <si>
    <t>BLD-2024-123894</t>
  </si>
  <si>
    <t>759-742-6952</t>
  </si>
  <si>
    <t>1406 CHOWAN RD, HENRICO, VA 23229</t>
  </si>
  <si>
    <t>FOREST HEIGHTS                 SC 1              BL A    LT</t>
  </si>
  <si>
    <t>Installation of 1 Dehumidifier, 1,485 SqFt of CrawlSeal Liner, and 346 SqFt of ExtremeBloc</t>
  </si>
  <si>
    <t>THOMPSON KATHLEEN L &amp; RICHARD C</t>
  </si>
  <si>
    <t>1406 CHOWAN RD
HENRICO, VA  23229</t>
  </si>
  <si>
    <t>BLD-2024-125118</t>
  </si>
  <si>
    <t>825-724-0432</t>
  </si>
  <si>
    <t>135 N MAPLELEAF AVE, HENRICO, VA 23075</t>
  </si>
  <si>
    <t>HIGHLAND SPRINGS               SC 2              BL N    LT</t>
  </si>
  <si>
    <t>Installation of 19 LnFt of Floor Joist Sister, 24 LnFt of Supplemental Beam, and 6 IntelliJacks</t>
  </si>
  <si>
    <t>TALLEY RUSSELL J JR &amp; R B</t>
  </si>
  <si>
    <t>135 N MAPLELEAF AVE
HENRICO, VA  23075-1821</t>
  </si>
  <si>
    <t>BLD-2024-124123</t>
  </si>
  <si>
    <t>797-711-6011</t>
  </si>
  <si>
    <t>5421 GILLIES CREEK MEWS, HENRICO, VA 23231</t>
  </si>
  <si>
    <t>Construct 1 unit of a 6-unit townhome building</t>
  </si>
  <si>
    <t>BLD-2024-124119</t>
  </si>
  <si>
    <t>797-711-6811</t>
  </si>
  <si>
    <t>5429 GILLIES CREEK MEWS, HENRICO, VA 23231</t>
  </si>
  <si>
    <t>Construct one unit is a 6 unit townhome building  ROTH-24-12-C</t>
  </si>
  <si>
    <t>Meyer Goergan</t>
  </si>
  <si>
    <t>BLD-2024-123378</t>
  </si>
  <si>
    <t>846-700-5271</t>
  </si>
  <si>
    <t>3551 PORTUGEE RD, SANDSTON, VA 23150</t>
  </si>
  <si>
    <t>WHITE OAK TECHNOLOGY PARK      SC G                      LT</t>
  </si>
  <si>
    <t>Temporary set up of a 45x30 and 30x20 frame tent with signs for special event.  Will have standard fire extinguishers, Exit signs, and No Smoking signs.  
Setup:  11-7-24                Takedown:  11-11-24</t>
  </si>
  <si>
    <t>SCOUT DEVELOPMENT LLC</t>
  </si>
  <si>
    <t>C/O LEGAL REAL ESTATE COUNSEL   1 HACKER WAY
MENLO PARK, CA  95025</t>
  </si>
  <si>
    <t>Rent-E-Quip</t>
  </si>
  <si>
    <t>2600 Boulevard Suite E Colonial Heights, VA  23834 USA</t>
  </si>
  <si>
    <t>8045207100</t>
  </si>
  <si>
    <t>BLD-2024-122493</t>
  </si>
  <si>
    <t>784-770-1496</t>
  </si>
  <si>
    <t>10140 ALL STAR BLVD, GLEN ALLEN, VA 23059</t>
  </si>
  <si>
    <t>VILLAGE AT VA CENTER COMMONS   SC 1              BL I    LT</t>
  </si>
  <si>
    <t>Build a New Construction Townhome</t>
  </si>
  <si>
    <t>BLD-2024-117779</t>
  </si>
  <si>
    <t>824-712-5473</t>
  </si>
  <si>
    <t>1 RICHARD E BYRD TERMINAL DR, HENRICO, VA 23250</t>
  </si>
  <si>
    <t>BYRD AIRFIELD                                            AC</t>
  </si>
  <si>
    <t>327 - New Stores and Customer Service Buildings</t>
  </si>
  <si>
    <t>construction of a new vehicular wash station with two covered wash bays, one open-air wash bay, and one remote rinse bay. The wash bays will be constructed using concrete masonry unit walls with a framed roof structure and standing seam roof. In addition to new architectural and site lighting, all equipment for the facility will be new, including a wash system, pumps, vacuum, wands, and accessories, as well as heating and ventilation equipment within the mechanical room. Civil work includes tying into and modifying existing utilities, as well as new curbing and asphalt around the new facility. The project also includes modifications and upgrades to pump equipment, electrical equipment, and generator at an existing adjacent pump station, utilizing the existing wet well.</t>
  </si>
  <si>
    <t>CAPITAL REGION AIRPORT COMMISSION</t>
  </si>
  <si>
    <t>1 RICHARD E BYRD TERMINAL DR
HENRICO, VA  23250-2400</t>
  </si>
  <si>
    <t>Waco, Inc.</t>
  </si>
  <si>
    <t>5450 Lewis road Sandston, VA  23150 USA</t>
  </si>
  <si>
    <t>8042228440</t>
  </si>
  <si>
    <t>BLD-2024-107160</t>
  </si>
  <si>
    <t>745-761-7339</t>
  </si>
  <si>
    <t>11090 W BROAD ST, GLEN ALLEN, VA 23060</t>
  </si>
  <si>
    <t>NL BROAD ST                                              AC</t>
  </si>
  <si>
    <t>Footing and Foundation Only</t>
  </si>
  <si>
    <t>Install 10' X 20' level rebar reinforced concrete pad for installation of a new 6,000 gallon aboveground fuel storage tank for gasoline. (Footing and Foundation only)</t>
  </si>
  <si>
    <t>CARMAX AUTO SUPERSTORES INC</t>
  </si>
  <si>
    <t>PO BOX 29723
HENRICO, VA  23242</t>
  </si>
  <si>
    <t>SPATCO Energy Solutions, LLC</t>
  </si>
  <si>
    <t>2020 GARNER STATION BLVD RALEIGH, NC  27603 USA</t>
  </si>
  <si>
    <t>9195947666</t>
  </si>
  <si>
    <t>BLD-2024-122905</t>
  </si>
  <si>
    <t>805-712-1615</t>
  </si>
  <si>
    <t>5305 LOCHAVEN AVE, HENRICO, VA 23231</t>
  </si>
  <si>
    <t>OVERHILL PARK ADDN                               BL A    LT</t>
  </si>
  <si>
    <t>Reframe roof to allow attic to be finished off creating an additional 2 rooms and one bathroom.</t>
  </si>
  <si>
    <t>M &amp; J PROPERTY VENTURES LLC</t>
  </si>
  <si>
    <t>5305 LOCHAVEN AVE
HENRICO, VA  23231</t>
  </si>
  <si>
    <t>BLD-2024-122181</t>
  </si>
  <si>
    <t>736-750-3696</t>
  </si>
  <si>
    <t>2110 JOHN ROLFE PKWY, HENRICO, VA 23233-6983</t>
  </si>
  <si>
    <t>E OF RIDGEFIELD PWY                                      AC</t>
  </si>
  <si>
    <t>Removing partitions inside of a former bank to create an open space to lift weights.</t>
  </si>
  <si>
    <t>WILTON COMPANIES LLC</t>
  </si>
  <si>
    <t>4901 DICKENS RD STE 100
HENRICO, VA  23230-1952</t>
  </si>
  <si>
    <t>BLD-2024-124457</t>
  </si>
  <si>
    <t>788-755-6144</t>
  </si>
  <si>
    <t>8202 TARKINGTON DR, HENRICO, VA 23227</t>
  </si>
  <si>
    <t>WILDWOOD                       SC F              BL G    LT</t>
  </si>
  <si>
    <t>Remove window and install new door to new deck, construct new deck over existing concrete patio with steps to grade. *** soil ok ***</t>
  </si>
  <si>
    <t>DABNEY HOUSE LLC</t>
  </si>
  <si>
    <t>8215 TARKINGTON DR
HENRICO, VA  23227</t>
  </si>
  <si>
    <t>Christopher T Robbins Sr</t>
  </si>
  <si>
    <t>8570 Meadowsweet Drive Mechanicsville, VA  23116 USA</t>
  </si>
  <si>
    <t>8043140206</t>
  </si>
  <si>
    <t>none</t>
  </si>
  <si>
    <t>BLD-2024-124056</t>
  </si>
  <si>
    <t>823-694-1018</t>
  </si>
  <si>
    <t>3656 SHINING ARMOR LN, HENRICO, VA 23231</t>
  </si>
  <si>
    <t>SINGLE FAMILY HOME WITH ATTACHED GARAGE</t>
  </si>
  <si>
    <t>KENSINGTON VANGUARD NATIONAL LAND SERVICES, LLC</t>
  </si>
  <si>
    <t>BLD-2024-123943</t>
  </si>
  <si>
    <t>781-755-0513</t>
  </si>
  <si>
    <t>8020 VILLA PARK DR, HENRICO, VA 23228</t>
  </si>
  <si>
    <t>VILLA PARK                     SC II             BL B    AC</t>
  </si>
  <si>
    <t>Adding an overhead support canopy to existing building</t>
  </si>
  <si>
    <t>FEED MORE INC</t>
  </si>
  <si>
    <t>1415 RHOADMILLER ST
RICHMOND, VA  23220</t>
  </si>
  <si>
    <t>Bigley, Inc.</t>
  </si>
  <si>
    <t>1 Newsome Place Hampton, VA  23661 USA</t>
  </si>
  <si>
    <t>7572462893</t>
  </si>
  <si>
    <t>BLD-2024-121622</t>
  </si>
  <si>
    <t>753-735-6430</t>
  </si>
  <si>
    <t>116 CHARNWOOD RD, HENRICO, VA 23229</t>
  </si>
  <si>
    <t>ROSLYN HILLS                   SC D              BL CC   LT</t>
  </si>
  <si>
    <t>Add covered porch roof and screening to existing brick patio - approximately 16.7'x22' --SSC High--</t>
  </si>
  <si>
    <t>ROTHERMEL KRISTIN M &amp; KEVIN A</t>
  </si>
  <si>
    <t>116 CHARNWOOD RD
HENRICO, VA  23229</t>
  </si>
  <si>
    <t>BLD-2024-122593</t>
  </si>
  <si>
    <t>782-759-1387</t>
  </si>
  <si>
    <t>8803 TROLLEY LN, GLEN ALLEN, VA 23060</t>
  </si>
  <si>
    <t>EL WILMECOTE AVE                                         AC</t>
  </si>
  <si>
    <t>Replace all floor joists and install new floor joists through out the entire house.</t>
  </si>
  <si>
    <t>GUEYE AWA &amp; DUSTIN OLVERSON TRUSTEES</t>
  </si>
  <si>
    <t>8803 TROLLEY LN
GLEN ALLEN, VA  23060</t>
  </si>
  <si>
    <t>BLD-2024-120550</t>
  </si>
  <si>
    <t>763-771-5583</t>
  </si>
  <si>
    <t>3948 MOUNTAIN RD, GLEN ALLEN, VA 23060</t>
  </si>
  <si>
    <t>MOUNTAIN RD                                              AC</t>
  </si>
  <si>
    <t>New Construction of a single family dwelling
ACCEPTED WITH CONDITIONS:  
+ See additional bearing requirements for trusses on manufacturer's framing layouts.  
+ Separate inspection required for house band protection at decks/porches, see deck flashing detail for info.</t>
  </si>
  <si>
    <t>RIDGE HOMES LLC</t>
  </si>
  <si>
    <t>5319 WYTHE AVE
HENRICO, VA  23226</t>
  </si>
  <si>
    <t>Ridge Homes, LLC</t>
  </si>
  <si>
    <t>8046412369</t>
  </si>
  <si>
    <t>Joe Perini</t>
  </si>
  <si>
    <t>1802 Bayberry Ct, Suite 200 Henrico VA 23226</t>
  </si>
  <si>
    <t>BLD-2024-108676</t>
  </si>
  <si>
    <t>845-699-7762</t>
  </si>
  <si>
    <t>3543 PORTUGEE RD, SANDSTON, VA 23150</t>
  </si>
  <si>
    <t>WHITE OAK TECHNOLOGY PARK      SC N              BL      LT</t>
  </si>
  <si>
    <t>324 - New Offices, Banks and Professional Buildings</t>
  </si>
  <si>
    <t>The project consists of a new construction two-story building serving data processing. Project scope consists of associated office spaces, equipment yard, mechanical equipment and site improvements.</t>
  </si>
  <si>
    <t>SWO LOGISTICS LLC</t>
  </si>
  <si>
    <t>C/O QTS DATA CENTERS TAX DEPT   12851 FOSTER ST
OVERLAND PARK, KS  66213</t>
  </si>
  <si>
    <t>Hitt Contracting Inc</t>
  </si>
  <si>
    <t>2900 Fairview Park Drive Falls Church , VA  22042 USA</t>
  </si>
  <si>
    <t>8042563641</t>
  </si>
  <si>
    <t>BLD-2024-124110</t>
  </si>
  <si>
    <t>753-756-3590</t>
  </si>
  <si>
    <t>3407 BRYSON DR, HENRICO, VA 23233</t>
  </si>
  <si>
    <t>WOODSIDE                                         BL A    LT</t>
  </si>
  <si>
    <t>Adding on bedroom, bathroom, and closet. Renovating existing bathroom into a new utility area. *** soil ok ***</t>
  </si>
  <si>
    <t>CHIRICO JOSEPH A &amp; CECEILIA M</t>
  </si>
  <si>
    <t>3407 BRYSON DR
HENRICO, VA  23233</t>
  </si>
  <si>
    <t>BLD-2024-108711</t>
  </si>
  <si>
    <t>743-740-0532</t>
  </si>
  <si>
    <t>9648 WESTON LN, HENRICO, VA 23238</t>
  </si>
  <si>
    <t>WESTON HILLS                   SC A              BL B    LT</t>
  </si>
  <si>
    <t>Addition of brick wood burning fireplace and chimney on exterior of home --SSC High--</t>
  </si>
  <si>
    <t>HEINICKE CRAIG &amp; SANDRA J PEART</t>
  </si>
  <si>
    <t>9648 WESTON LN
HENRICO, VA  23238-5580</t>
  </si>
  <si>
    <t>HomeMasons, Inc</t>
  </si>
  <si>
    <t>286 River Road West Manakin Sabot, VA  23103 USA</t>
  </si>
  <si>
    <t>8047841200</t>
  </si>
  <si>
    <t>BLD-2024-124362</t>
  </si>
  <si>
    <t>733-754-9005</t>
  </si>
  <si>
    <t>12709 POPLAR FOREST DR, HENRICO, VA 23233-2224</t>
  </si>
  <si>
    <t>PINE RUN                       SC C              BL F    LT</t>
  </si>
  <si>
    <t>ONEAL WILLIAM &amp; NICOLE</t>
  </si>
  <si>
    <t>12709 POPLAR FOREST DR
HENRICO, VA  23233-2224</t>
  </si>
  <si>
    <t>BLD-2024-123498</t>
  </si>
  <si>
    <t>733-757-6793</t>
  </si>
  <si>
    <t>2919 STONEBRIAR PL, HENRICO, VA 23233-7062</t>
  </si>
  <si>
    <t>CREEKWOOD                      SC A              BL B    LT</t>
  </si>
  <si>
    <t>Remove existing deck build new deck *** soil ok ***</t>
  </si>
  <si>
    <t>HUBBARD MARK ALLEN &amp; ADRIENNE ROSE</t>
  </si>
  <si>
    <t>2919 STONEBRIAR PL
HENRICO, VA  23233</t>
  </si>
  <si>
    <t>BLD-2024-119935</t>
  </si>
  <si>
    <t>746-739-3777</t>
  </si>
  <si>
    <t>720 EPSON DOWNS CT, HENRICO, VA 23229</t>
  </si>
  <si>
    <t>New exterior wooden deck</t>
  </si>
  <si>
    <t>MAYNARD JOHN G III &amp; CYNTHIA</t>
  </si>
  <si>
    <t>720 EPSON DOWNS CT
HENRICO, VA  23229-6253</t>
  </si>
  <si>
    <t>BLD-2024-115214</t>
  </si>
  <si>
    <t>761-754-9640</t>
  </si>
  <si>
    <t>8215 W BROAD ST, HENRICO, VA 23294</t>
  </si>
  <si>
    <t>BROAD AT PARHAM RD                                       AC</t>
  </si>
  <si>
    <t>Interior and exterior renovation of closed bank branch for a future bank branch.</t>
  </si>
  <si>
    <t>POPPAS ASSOCIATES LLC</t>
  </si>
  <si>
    <t>C/O CORPORATE REAL ESTATE   PO BOX 4887
LANCASTER, PA  17604</t>
  </si>
  <si>
    <t>UrbanCore Construction</t>
  </si>
  <si>
    <t>2120 Staples Mill Road, 2nd Floor Richmond, VA  23230 USA</t>
  </si>
  <si>
    <t>8046210699</t>
  </si>
  <si>
    <t>BLD-2024-124249</t>
  </si>
  <si>
    <t>805-729-7630</t>
  </si>
  <si>
    <t>3413 GLENWOOD RIDGE DR, HENRICO, VA 23223</t>
  </si>
  <si>
    <t>GLENWOOD LAKES                 SC 7              BL F    LT</t>
  </si>
  <si>
    <t>New Freestanding Deck --SSC Moderate--</t>
  </si>
  <si>
    <t>SEWARD FLOYD R &amp; CASSANDRA</t>
  </si>
  <si>
    <t>3413 GLENWOOD RIDGE DR
HENRICO, VA  23223</t>
  </si>
  <si>
    <t>BLD-2024-124295</t>
  </si>
  <si>
    <t>737-748-7454</t>
  </si>
  <si>
    <t>1711 FORESTWAY DR, HENRICO, VA 23238-3414</t>
  </si>
  <si>
    <t>SUSSEX                                           BL E    LT</t>
  </si>
  <si>
    <t>Install underpin footer per engineer's design.</t>
  </si>
  <si>
    <t>TOLSON MARK E &amp; NANCY P</t>
  </si>
  <si>
    <t>1711 FORESTWAY DR
HENRICO, VA  23238-3414</t>
  </si>
  <si>
    <t>Stable Foundations</t>
  </si>
  <si>
    <t>8047987880</t>
  </si>
  <si>
    <t>BLD-2024-122907</t>
  </si>
  <si>
    <t>742-774-9973</t>
  </si>
  <si>
    <t>5404 WOOLSHIRE DR, GLEN ALLEN, VA 23059</t>
  </si>
  <si>
    <t>HAMPSHIRE                      SC 2              BL A    LT</t>
  </si>
  <si>
    <t>13'6"X14' ATTACHED SCREEN PORCH with steps --SSC High--</t>
  </si>
  <si>
    <t>TANG YANG &amp; XINLI DU</t>
  </si>
  <si>
    <t>5404  WOOLSHIRE DR
GLEN ALLEN, VA  23059</t>
  </si>
  <si>
    <t>Pat LLC</t>
  </si>
  <si>
    <t>1106 Southam Drive Richmond, VA  23235 USA</t>
  </si>
  <si>
    <t>8049215011</t>
  </si>
  <si>
    <t>BLD-2024-124369</t>
  </si>
  <si>
    <t>825-724-3659</t>
  </si>
  <si>
    <t>213 N MAPLELEAF AVE, HENRICO, VA 23075</t>
  </si>
  <si>
    <t>HIGHLAND SPRINGS               SC 3              BL N    LT</t>
  </si>
  <si>
    <t>Installation of 1 Dehumidifier, 945 SqFt of CrawlSeal Liner, and 248 SqFt of ExtremeBloc</t>
  </si>
  <si>
    <t>SURINA ISABELL NICOLE</t>
  </si>
  <si>
    <t>213 N MAPLELEAF AVE
HENRICO, VA  23075</t>
  </si>
  <si>
    <t>BLD-2024-124368</t>
  </si>
  <si>
    <t>739-746-1917</t>
  </si>
  <si>
    <t>1613 TUNBRIDGE DR, HENRICO, VA 23238</t>
  </si>
  <si>
    <t>KINGSLEY                       SC 5              BL I    LT</t>
  </si>
  <si>
    <t>Installation of 6 IntelliJacks and 14 LnFt of Supplemental Beam</t>
  </si>
  <si>
    <t>ORAZI THELMA M</t>
  </si>
  <si>
    <t>1613 TUNBRIDGE DR
HENRICO, VA  23238</t>
  </si>
  <si>
    <t>BLD-2024-120659</t>
  </si>
  <si>
    <t>808-713-9182</t>
  </si>
  <si>
    <t>2901 WILLIAMSBURG RD, HENRICO, VA 23231</t>
  </si>
  <si>
    <t>WILLIAMSBURG RD                                          AC</t>
  </si>
  <si>
    <t>Work to be accomplished under this permit will be the removal of existing non-structural dividing walls of interior space. Removal of existing drop ceiling. Installation of new electrical, plumbing and HVAC systems. Installation of interior separation walls, floor repair, sheetrock repairs, painting and new drop ceiling.</t>
  </si>
  <si>
    <t>EAST TOWNE PLAZA INVESTORS LLC</t>
  </si>
  <si>
    <t>C/O VICTORY REAL EST INVSTMENTS LLC   240 BROOKSTONE CENTRE PKWY
COLUMBUS, GA  31904</t>
  </si>
  <si>
    <t>Spiral Horn General Contractors LLC</t>
  </si>
  <si>
    <t>8145 STUDLEY RD MECHANICSVILLE, VA  23116 USA</t>
  </si>
  <si>
    <t>8049773929</t>
  </si>
  <si>
    <t>BLD-2024-123575</t>
  </si>
  <si>
    <t>738-765-2054</t>
  </si>
  <si>
    <t>12109 LIESFELD POND DR, GLEN ALLEN, VA 23059-5803</t>
  </si>
  <si>
    <t>LIESFELD FARM AT BACOVA        SC 1              BL C    LT</t>
  </si>
  <si>
    <t>Finishing the unfinished room in the basement. Applying for new permit as the old permit 	BLD-2022-115893 was cancelled.</t>
  </si>
  <si>
    <t>KAREDDY RAGHAVENDRA R &amp; SNEHA KANTAM</t>
  </si>
  <si>
    <t>12109 LIESFELD POND DR
GLEN ALLEN, VA  23059</t>
  </si>
  <si>
    <t>BLD-2024-121746</t>
  </si>
  <si>
    <t>751-751-7926</t>
  </si>
  <si>
    <t>2101 RAINBOW DR, HENRICO, VA 23229</t>
  </si>
  <si>
    <t>ROXBURY                                          BL A    LT</t>
  </si>
  <si>
    <t>Pool/Pool Barrier</t>
  </si>
  <si>
    <t>Install a small 8.6 x 17 foot in-ground pool in the back yard. The existing 5'10" fence around the yard shall be modified with safety locks and hardware. 
Pool Barrier Gate 305.3
Min. 48” in height out swing away from pool 
Self-closing and Self-latching
Min. 54” latch height above grade
Pool Barrier 305.1
Min. 48” above grade
Pool Barrier Audible Alarms 305.4
Windows and doors providing access to pool area
Shall have Audible Alarms in accordance with UL2017</t>
  </si>
  <si>
    <t>NEBLETT ANN MAGUIRE</t>
  </si>
  <si>
    <t>2101 RAINBOW DR
HENRICO, VA  23229</t>
  </si>
  <si>
    <t>BLD-2024-122824</t>
  </si>
  <si>
    <t>760-739-7351</t>
  </si>
  <si>
    <t>910 WESTHAM PKWY, HENRICO, VA 23229</t>
  </si>
  <si>
    <t>WESTHAM                                          BL EE   LT</t>
  </si>
  <si>
    <t>Construct garage per plans.*
* - We currently have an approved permit for the construction of a new single family dwelling on this same parcel. Customer wishes a separate permit for the garage so as not slow up the CO for the residence - 10-24-24</t>
  </si>
  <si>
    <t>CAVA CAPITAL LLC</t>
  </si>
  <si>
    <t>2405 WESTWOOD AVE STE 200
RICHMOND, VA  23230</t>
  </si>
  <si>
    <t>Cava Construction Company Inc</t>
  </si>
  <si>
    <t>5310 Markel Road Suite 104 Richmond, VA  23230 USA</t>
  </si>
  <si>
    <t>8045100464</t>
  </si>
  <si>
    <t>MeyerGoergen PC</t>
  </si>
  <si>
    <t>BLD-2024-107653</t>
  </si>
  <si>
    <t>755-753-5196</t>
  </si>
  <si>
    <t>8500 ALDEBURGH DR, HENRICO, VA 23294</t>
  </si>
  <si>
    <t>NL ROUTE 64                                              AC</t>
  </si>
  <si>
    <t>Replace roof Trusses, sheathing, shingles
Insulate, Drywall, and trim (FIRE DAMAGE)</t>
  </si>
  <si>
    <t>JARRETT LP</t>
  </si>
  <si>
    <t>C/O PARHAM COMPANY   8500 ALDEBURGH DR
HENRICO, VA  23294</t>
  </si>
  <si>
    <t>Belfor Richmond</t>
  </si>
  <si>
    <t>2161 Tomlynn Street Richmond, VA  23230 USA</t>
  </si>
  <si>
    <t>8042215664</t>
  </si>
  <si>
    <t>BLD-2024-116045</t>
  </si>
  <si>
    <t>800-738-6836</t>
  </si>
  <si>
    <t>1800 LYNDOVER RD, HENRICO, VA 23222</t>
  </si>
  <si>
    <t>WILHAVEN                                         BL I    LT</t>
  </si>
  <si>
    <t>Removing existing Carport &amp; Building a 13x28 addition to include bathroom closet and bedroom *** soil ok ***</t>
  </si>
  <si>
    <t>PRATT PIRUN M</t>
  </si>
  <si>
    <t>1800 LYNDOVER RD
HENRICO, VA  23222</t>
  </si>
  <si>
    <t>BLD-2024-120456</t>
  </si>
  <si>
    <t>815-705-2789</t>
  </si>
  <si>
    <t>6002 S LABURNUM AVE, HENRICO, VA 23231</t>
  </si>
  <si>
    <t>WL LABURNUM AVE                                          AC</t>
  </si>
  <si>
    <t>Renovation of men's and women's locker rooms</t>
  </si>
  <si>
    <t>MONDELEZ GLOBAL LLC</t>
  </si>
  <si>
    <t>C/O THE ALBANO GROUP LLC   PO BOX 1240
MANCHESTER, NH  03105</t>
  </si>
  <si>
    <t>The Hardscape Center LLC.</t>
  </si>
  <si>
    <t>PO Box 369 Rockville, VA  23146 USA</t>
  </si>
  <si>
    <t>8045660635</t>
  </si>
  <si>
    <t>BLD-2024-120846</t>
  </si>
  <si>
    <t>749-761-0226</t>
  </si>
  <si>
    <t>4101 COX RD, GLEN ALLEN, VA 23060</t>
  </si>
  <si>
    <t>INNSBROOK                      SC A&amp;I            BL A    AC</t>
  </si>
  <si>
    <t>20,100SF of tenant improvements on the 2nd floor. (This project is not a change of occupancy; it will remain B-Business).</t>
  </si>
  <si>
    <t>HIGHWOODS REALTY LP</t>
  </si>
  <si>
    <t>150 FAYETTEVILLE ST STE 1400
RALEIGH, NC  27601</t>
  </si>
  <si>
    <t>BLD-2024-123065</t>
  </si>
  <si>
    <t>752-774-0830</t>
  </si>
  <si>
    <t>11000 HARVEST TRAIL LN, GLEN ALLEN, VA 23059</t>
  </si>
  <si>
    <t>BLD-2024-124039</t>
  </si>
  <si>
    <t>759-770-5706</t>
  </si>
  <si>
    <t>6004 RIGNEY CT, GLEN ALLEN, VA 23060</t>
  </si>
  <si>
    <t>SPRINGFIELD FARM               SC 1              BL A    LT</t>
  </si>
  <si>
    <t>Demo ex, deck, build new composite deck *** soil ok ***</t>
  </si>
  <si>
    <t>WILLIAMS GREGORY &amp; STEPHANIE</t>
  </si>
  <si>
    <t>6004 RIGNEY CT
GLEN ALLEN, VA  23060</t>
  </si>
  <si>
    <t>BLD-2024-123035</t>
  </si>
  <si>
    <t>779-764-0644</t>
  </si>
  <si>
    <t>2128 MEGAN DR, GLEN ALLEN, VA 23060</t>
  </si>
  <si>
    <t>SUMMERFIELD                    SC 3              BL A    LT</t>
  </si>
  <si>
    <t>Adding (2) Bedrooms, (1) Bathroom, (1) Screened Porch Addition to the Right Side of the Existing House *** soil ok ***</t>
  </si>
  <si>
    <t>LARSEN KRISTIN MARTHA</t>
  </si>
  <si>
    <t>2128 MEGAN DR
GLEN ALLEN, VA  23060</t>
  </si>
  <si>
    <t>Austin Holdings Group</t>
  </si>
  <si>
    <t>PO Box 2414 Glen Allen, VA  23058 USA</t>
  </si>
  <si>
    <t>8044008999</t>
  </si>
  <si>
    <t>N/A</t>
  </si>
  <si>
    <t>BLD-2024-117674</t>
  </si>
  <si>
    <t>765-754-0992</t>
  </si>
  <si>
    <t>7700 E PARHAM RD, HENRICO, VA 23294-4301</t>
  </si>
  <si>
    <t>PARHAM RD                                                AC</t>
  </si>
  <si>
    <t>Project Includes renovation to an existing joint and spine unit at level three of Henrico Doctors Hospital Parham. Existing smoke compartments are to remain. Building code data based on owner provided existing drawings.</t>
  </si>
  <si>
    <t>CENTRAL VA HOSPITAL LLC</t>
  </si>
  <si>
    <t>C/O DUCHARME MCMILLEN &amp; ASSOC   PO BOX 80610
INDIANAPOLIS, IN  46280</t>
  </si>
  <si>
    <t>J A Heisler Contracting Co Inc</t>
  </si>
  <si>
    <t>3201 Lanvale Avenue Richmond, VA  23230 USA</t>
  </si>
  <si>
    <t>8043149237</t>
  </si>
  <si>
    <t>BLD-2024-123515</t>
  </si>
  <si>
    <t>824-693-8011</t>
  </si>
  <si>
    <t>7008 HAVERING WAY, HENRICO, VA 23231</t>
  </si>
  <si>
    <t>CASTLETON                      SC 7              BL J    LT</t>
  </si>
  <si>
    <t>Add New PT deck    10' x 18' **SS OK** Ledger Attached</t>
  </si>
  <si>
    <t>HURDLE TAMIKA N</t>
  </si>
  <si>
    <t>7008 HAVERING WAY
HENRICO, VA  23231</t>
  </si>
  <si>
    <t>BLD-2024-123710</t>
  </si>
  <si>
    <t>784-748-2576</t>
  </si>
  <si>
    <t>6000 BROOK RD, HENRICO, VA 23227-2280</t>
  </si>
  <si>
    <t>BROOK RUN SENIOR APARTMENTS                              UNI</t>
  </si>
  <si>
    <t>Placing insulation and drywall throughout apartment that was destroyed by fire incident. Adding kitchen cabinets and bathroom vanity. Replacing doors at the hot water heater closet, HVAC closet, pantry, bedroom, bedroom closet, bathroom, and bathroom linen closet.</t>
  </si>
  <si>
    <t>DBC ATLANTIC RICHMOND BSD LLC</t>
  </si>
  <si>
    <t>12121 WILTSHIRE BLVD STE 555
LOS ANGELES, CA  90025</t>
  </si>
  <si>
    <t>BLD-2024-123819</t>
  </si>
  <si>
    <t>754-750-9365</t>
  </si>
  <si>
    <t>8702 BASSWOOD RD, HENRICO, VA 23229</t>
  </si>
  <si>
    <t>WEDGEWOOD PARK                 SC C              BL K    LT</t>
  </si>
  <si>
    <t>2 STORY/ FIRE REPLACEMENT:  Rebuilding a detached garage to replace the original that was destroyed by a fire.  Old garage has been demolished (permit # DEMO-2024-119047).  Reuse existing concrete slab and footings.</t>
  </si>
  <si>
    <t>GUTHROW DANIEL S JR &amp; HEATHER T</t>
  </si>
  <si>
    <t>8702 BASSWOOD RD
HENRICO, VA  23229</t>
  </si>
  <si>
    <t>SN Home Maintenance and Construction LLC</t>
  </si>
  <si>
    <t>14902 Scotchtown Rd Montpelier, VA  23192 USA</t>
  </si>
  <si>
    <t>8045148129</t>
  </si>
  <si>
    <t>None</t>
  </si>
  <si>
    <t>BLD-2024-123269</t>
  </si>
  <si>
    <t>752-748-0399</t>
  </si>
  <si>
    <t>9308 NEWHALL RD, HENRICO, VA 23229</t>
  </si>
  <si>
    <t>PINEDALE FARMS                                   BL B    LT</t>
  </si>
  <si>
    <t>Addition of 22x15 "in-law" suite *** soil ok ***</t>
  </si>
  <si>
    <t>MCGUILL OWEN M III &amp; ANGELA D TRUSTEES</t>
  </si>
  <si>
    <t>9308 NEWHALL RD
HENRICO, VA  23229</t>
  </si>
  <si>
    <t>Branch Property Services</t>
  </si>
  <si>
    <t>9280 Staple Lane Mechanicsville VA 23116 RR 9280 Staple Lane Mechanicsville, VA  23116 USA</t>
  </si>
  <si>
    <t>8048142357</t>
  </si>
  <si>
    <t>BLD-2024-119412</t>
  </si>
  <si>
    <t>828-718-5378</t>
  </si>
  <si>
    <t>1595 MARY ST, SANDSTON, VA 23150</t>
  </si>
  <si>
    <t>Concrete Foundations and Containment walls to add (2) new product tanks to the existing tank farm. This will include Pumps, piping and associated electrical to get product from the tanks to process.</t>
  </si>
  <si>
    <t>BUNGE OILS INC</t>
  </si>
  <si>
    <t>1391 TIMBERLAKE MANOR PKWY
CHESTERFIELD, MO  63017</t>
  </si>
  <si>
    <t>BLD-2024-123855</t>
  </si>
  <si>
    <t>772-743-4071</t>
  </si>
  <si>
    <t>2512 CABELL RIDGE CT, HENRICO, VA 23230</t>
  </si>
  <si>
    <t>DICKENS GLEN                   SC 2              BL C    LT</t>
  </si>
  <si>
    <t>Inground pool installation 14x28
14x28 Aluminum pool
AL-063 gauge
48” high wall
Pool Barrier Gate 305.3
Min. 48” in height out swing away from pool 
Self-closing and Self-latching
Min. 54” latch height above grade
Pool Barrier 305.1
Min. 48” above grade
Pool Barrier Audible Alarms 305.4
Windows and doors providing access to pool area
Shall have Audible Alarms in accordance with UL2017</t>
  </si>
  <si>
    <t>JENKINS KIYANA S</t>
  </si>
  <si>
    <t>2512 CABELL RIDGE CT
HENRICO, VA  23230</t>
  </si>
  <si>
    <t>BLD-2024-123249</t>
  </si>
  <si>
    <t>801-705-2458</t>
  </si>
  <si>
    <t>924 TRIPLE OAK CT, HENRICO, VA 23231</t>
  </si>
  <si>
    <t>NEW MARKET LANDING                               BL A    LT</t>
  </si>
  <si>
    <t>Remove existing deck and install new 10' x 12' study room off the back of existing home. *** MOD S.S. SOIL ***</t>
  </si>
  <si>
    <t>WEBB DENNIS R &amp; DENISE L</t>
  </si>
  <si>
    <t>924 TRIPLE OAK CT
HENRICO, VA  23231</t>
  </si>
  <si>
    <t>M.  Anderson Construction LLC</t>
  </si>
  <si>
    <t>PO Box P.o.Box 9921 Henrico, VA  23228 USA</t>
  </si>
  <si>
    <t>BLD-2024-124308</t>
  </si>
  <si>
    <t>751-762-4156</t>
  </si>
  <si>
    <t>10919 RICKEY CT, GLEN ALLEN, VA 23060</t>
  </si>
  <si>
    <t>LEXINGTON                      SC 3              BL B    LT</t>
  </si>
  <si>
    <t>Install a closed crawlspace design with a dehumidifier.</t>
  </si>
  <si>
    <t>LYNCH MICHAEL W &amp; G M</t>
  </si>
  <si>
    <t>10919 RICKEY CT
GLEN ALLEN, VA  23060-6483</t>
  </si>
  <si>
    <t>BLD-2024-120959</t>
  </si>
  <si>
    <t>756-743-5609</t>
  </si>
  <si>
    <t>1317 CAMDEN DR, HENRICO, VA 23229</t>
  </si>
  <si>
    <t>RIDGEWAY FARMS                 SC A              BL G    LT</t>
  </si>
  <si>
    <t>Replace rafters with same after tree impact</t>
  </si>
  <si>
    <t>BROWN KAREN D</t>
  </si>
  <si>
    <t>1317 CAMDEN DR
HENRICO, VA  23229-5709</t>
  </si>
  <si>
    <t>Richmond Renovation Company LLC</t>
  </si>
  <si>
    <t>13017 Carriage Pond Drive Henrico, VA  23233 USA</t>
  </si>
  <si>
    <t>8043602294</t>
  </si>
  <si>
    <t>BLD-2024-123510</t>
  </si>
  <si>
    <t>751-738-5193</t>
  </si>
  <si>
    <t>521 SLEEPY HOLLOW RD, HENRICO, VA 23229</t>
  </si>
  <si>
    <t>KINROSS                                          BL A    LT</t>
  </si>
  <si>
    <t>Applicant Revisions</t>
  </si>
  <si>
    <t>Rebuilding deck off rear of the property 27x12 **SS OK**</t>
  </si>
  <si>
    <t>TOWLER WILLIAM A &amp; KATHERINE B</t>
  </si>
  <si>
    <t>521 SLEEPY HOLLOW RD
HENRICO, VA  23229-7131</t>
  </si>
  <si>
    <t>Fence Me In and Decks Too</t>
  </si>
  <si>
    <t>8502 Brook Rd Glen Allen, VA  23060 USA</t>
  </si>
  <si>
    <t>8048335820</t>
  </si>
  <si>
    <t>BLD-2024-122235</t>
  </si>
  <si>
    <t>777-761-6331</t>
  </si>
  <si>
    <t>9505 ASHCLIFF CT, HENRICO, VA 23228</t>
  </si>
  <si>
    <t>CEDAR GROVE                    SC 1              BL C    LT</t>
  </si>
  <si>
    <t>Build new 20'x14' Trex deck ***HIGH SS*** Ledger Attached 
SR Attached</t>
  </si>
  <si>
    <t>DECA JAMES A &amp; AIMEE K</t>
  </si>
  <si>
    <t>9505 ASHCLIFF CT
HENRICO, VA  23228</t>
  </si>
  <si>
    <t>BLD-2024-121742</t>
  </si>
  <si>
    <t>743-733-3815</t>
  </si>
  <si>
    <t>9307 S MOORELAND RD, HENRICO, VA 23229</t>
  </si>
  <si>
    <t>DORSET WOODS SOUTH             SC A              BL I    LT</t>
  </si>
  <si>
    <t>Build attached two car garage to left side of house and covered porch on rear of house --SSC Moderate--</t>
  </si>
  <si>
    <t>KAY JOHN F III &amp; LISA S WILSON</t>
  </si>
  <si>
    <t>9307 S MOORELAND RD
HENRICO, VA  23229</t>
  </si>
  <si>
    <t>Graeber Homes LLC</t>
  </si>
  <si>
    <t>8212 Kingsdown Ct Richmond, VA  23229 USA</t>
  </si>
  <si>
    <t>8043505830</t>
  </si>
  <si>
    <t>BLD-2024-123276</t>
  </si>
  <si>
    <t>737-742-7819</t>
  </si>
  <si>
    <t>11214 BIRCHCREST RD, HENRICO, VA 23238-5302</t>
  </si>
  <si>
    <t>TUCKAHOE VILLAGE               SC A              BL C    LT</t>
  </si>
  <si>
    <t>New roof framing and roof on all sections
New siding
New mechanicals</t>
  </si>
  <si>
    <t>SCANLON ROBERT W &amp; ILONA</t>
  </si>
  <si>
    <t>11214 BIRCHCREST RD
HENRICO, VA  23238-5302</t>
  </si>
  <si>
    <t>BLD-2024-123728</t>
  </si>
  <si>
    <t>841-689-9459</t>
  </si>
  <si>
    <t>5148 DARBYTOWN RD, HENRICO, VA 23231</t>
  </si>
  <si>
    <t>In ground fiberglass pool
ASTM F-1346 AUTO SAFETY COVER for pool barrier</t>
  </si>
  <si>
    <t>GREEN ISAAC</t>
  </si>
  <si>
    <t>15905 VENICE RD
AQUASCO, MD  20608</t>
  </si>
  <si>
    <t>Home &amp; Turf Inc.</t>
  </si>
  <si>
    <t>8044454378</t>
  </si>
  <si>
    <t>BLD-2024-120468</t>
  </si>
  <si>
    <t>757-730-4285</t>
  </si>
  <si>
    <t>213 ROSS RD, HENRICO, VA 23229</t>
  </si>
  <si>
    <t>SS ROSS ROAD                                             AC</t>
  </si>
  <si>
    <t>Garage added and above garage screened in porch and family room. Addition to master bedroom</t>
  </si>
  <si>
    <t>COCHRAN ZACHARY P &amp; SARAH W</t>
  </si>
  <si>
    <t>213 ROSS RD
HENRICO, VA  23229-3229</t>
  </si>
  <si>
    <t>John W Carnes</t>
  </si>
  <si>
    <t>306 Greenway Lane Richmond, VA  23226 USA</t>
  </si>
  <si>
    <t>8042183657</t>
  </si>
  <si>
    <t>BLD-2024-123305</t>
  </si>
  <si>
    <t>787-771-2571</t>
  </si>
  <si>
    <t>1291 VILLAGE VIEWS DR, GLEN ALLEN, VA 23059</t>
  </si>
  <si>
    <t>TELEGRAPH RD                                             AC</t>
  </si>
  <si>
    <t>Cell Antenna</t>
  </si>
  <si>
    <t>ADD/REMOVE ANTENNA AND TOWER ANCILLARY EQUIPMENT FOR AT&amp;T ON AN EXISTING TOWER.  TOWER HEIGHT WILL NOT INCREASE. NO GROUND WORK OR GROUND DISTURBANCE.
SPECIFIC TOWER EQUIPMENT SCOPE OF WORK:  SWAP (3) RADIOS.</t>
  </si>
  <si>
    <t>CROWN CASTLE GT CO LLC</t>
  </si>
  <si>
    <t>4017 WASHINGTON RD PMB 353
MCMURRAY, PA  15317-2520</t>
  </si>
  <si>
    <t>Jacobs Telecommunications Inc.</t>
  </si>
  <si>
    <t>6789261501</t>
  </si>
  <si>
    <t>BLD-2024-119542</t>
  </si>
  <si>
    <t>742-740-8878</t>
  </si>
  <si>
    <t>431 WESTON WAY, HENRICO, VA 23238</t>
  </si>
  <si>
    <t>WESTON                         SC A              BL C    LT</t>
  </si>
  <si>
    <t>Demo ex deck, install new 12x25 Weathered Teak pvc decking, white pvc railing with black aluminum
pickets, 4' wide stairs
*** HIGH S.S. SOIL ***</t>
  </si>
  <si>
    <t>MCGILVRAY FRAZER &amp; KATE E STANITSKI</t>
  </si>
  <si>
    <t>431 WESTON WAY
HENRICO, VA  23238</t>
  </si>
  <si>
    <t>BLD-2024-122915</t>
  </si>
  <si>
    <t>789-766-7282</t>
  </si>
  <si>
    <t>800 VIRGINIA CENTER PKWY, GLEN ALLEN, VA 23059</t>
  </si>
  <si>
    <t>VIRGINIA CENTER PKY                                      AC</t>
  </si>
  <si>
    <t>Remove approximately 15 lf of wall between the pro shop and the grille area.  Add approximately 22 lf of wall partition to separate the pro shop area into 2 areas.</t>
  </si>
  <si>
    <t>ECONOMIC DEVELOPMENT AUTHORITY</t>
  </si>
  <si>
    <t>C/O EXECUTIVE DIRECTOR   4300 E PARHAM RD
HENRICO, VA  23228</t>
  </si>
  <si>
    <t>Oculus Construction LLC</t>
  </si>
  <si>
    <t>BLD-2024-122645</t>
  </si>
  <si>
    <t>756-767-4606</t>
  </si>
  <si>
    <t>5301 DRAYTON DR, GLEN ALLEN, VA 23060</t>
  </si>
  <si>
    <t>MILBROOKE                      SC 5              BL D    LT</t>
  </si>
  <si>
    <t>Removing and replacing existing deck of the same size. *** soil ok ***</t>
  </si>
  <si>
    <t>LEWIS WARING N &amp; MARY M GUTHRIE</t>
  </si>
  <si>
    <t>5301 DRAYTON DR
GLEN ALLEN, VA  23060-6351</t>
  </si>
  <si>
    <t>RVA Deck</t>
  </si>
  <si>
    <t>7540 Tangle Ridge Dr Mechanicsville, VA  23111 USA</t>
  </si>
  <si>
    <t>8043858222</t>
  </si>
  <si>
    <t>BLD-2024-104956</t>
  </si>
  <si>
    <t>846-700-0002</t>
  </si>
  <si>
    <t>3539 PORTUGEE RD, SANDSTON, VA 23150</t>
  </si>
  <si>
    <t>BLD-2024-121470</t>
  </si>
  <si>
    <t>740-748-2677</t>
  </si>
  <si>
    <t>10806 WEATHER VANE RD, HENRICO, VA 23238</t>
  </si>
  <si>
    <t>WHITAKER WOODS                 SC B              BL G    LT</t>
  </si>
  <si>
    <t>Replacing an existing deck 272sqft deck. ***HIGH SS***
3RD PARTY FOOTING INSPECTION</t>
  </si>
  <si>
    <t>DECKER RICHARD H III &amp; MARLA G TRUSTEES</t>
  </si>
  <si>
    <t>10806 WEATHER VANE RD
HENRICO, VA  23238</t>
  </si>
  <si>
    <t>BLD-2024-121160</t>
  </si>
  <si>
    <t>845-719-9741</t>
  </si>
  <si>
    <t>608 CANDLEWOOD LN, SANDSTON, VA 23150</t>
  </si>
  <si>
    <t>GREEN MEADOWS                  SC C              BL C    LT</t>
  </si>
  <si>
    <t>Demo of existing vapor barrier and debris in crawl space and remove from premises. Remove existing radiant barrier and all debris from crawl. Spot clean wood for microbial growth and mold with (shockwave)  anti fungicide spray.  
Install 10 mil Class A Viper vapor barrier, extended up the exterior walls. Vapor barrier will be sealed to the walls and piers with tap cons and double-sided tape. Wrap all pillars 6 to 8 inches and seal off. Seal off all exterior crawl vents. Air seal sill plates. Install temperature and humidity monitor in the crawl space. Renovate crawl space door, insulate, and apply weather stripping. Crawl space humidity control with dehumidifier. Seal all penetrations in foundation walls. (fire caulk) Insulate and air seal all exterior walls, install Class A R10 wall blanket.  
Hole from pipe underground will have hydraulic cement.  
ACCEPTED WITH CONDITIONS:  
+ Install Silvercote fiberglass blanket in crawlspace in accordance with data sheet. Changing to foam insulation product REQUIRES amendment review AND approval, PRIOR to installation.</t>
  </si>
  <si>
    <t>DETREVILLE CHRISTOPHER L &amp; PATRICIA A B</t>
  </si>
  <si>
    <t>608 CANDLEWOOD LN
SANDSTON, VA  23150</t>
  </si>
  <si>
    <t>Bradley Mechanical Co LLC</t>
  </si>
  <si>
    <t>PO Box 745 Chesterfield, VA  23832 USA</t>
  </si>
  <si>
    <t>8047486728</t>
  </si>
  <si>
    <t>Bradley Mechanical LLC</t>
  </si>
  <si>
    <t>7830 Courthouse Three Lane  North Chesterfield  VA 23237</t>
  </si>
  <si>
    <t>BLD-2024-119409</t>
  </si>
  <si>
    <t>771-738-5239</t>
  </si>
  <si>
    <t>1406 PEACHTREE BLVD, HENRICO, VA 23226</t>
  </si>
  <si>
    <t>MONUMENTAL FLO GDNS                              BL G    LT</t>
  </si>
  <si>
    <t>Build Addition to existing home after Demo of detached garage.
**AMEND-10.21.24- the length and width are the same but location of the addition changed slightly due to customer request.  This made interior changes also.**
***AMENDMEN 11-4-24****
Move the addition down and resize from 16’ wide to 14’ 3.  The lvl and trusses changes minimally.
Construct attached 41'9" x 20' living space onto existing structure.</t>
  </si>
  <si>
    <t>BIGLER CAROLYN S &amp; MARK S</t>
  </si>
  <si>
    <t>1406 PEACHTREE BLVD
HENRICO, VA  23226</t>
  </si>
  <si>
    <t>H.F. Robbins Jr Construction Co</t>
  </si>
  <si>
    <t>606 E Nine Mile Rd Highland Springs, VA  23075 USA</t>
  </si>
  <si>
    <t>8049983365</t>
  </si>
  <si>
    <t>BLD-2024-123069</t>
  </si>
  <si>
    <t>755-756-5917</t>
  </si>
  <si>
    <t>3301 COPPERMILL TRCE, HENRICO, VA 23294</t>
  </si>
  <si>
    <t>MAYLAND DR                                               AC</t>
  </si>
  <si>
    <t>3. AT BALCONIES, INSTALL NEW KING STUDS AND JACK STUDS IN COLUMNS TO SUPPORT THE HEADERS.
4. INSTALL NEW DIAGONAL BRACING IN COLUMN AS SHOWN ON THE DRAWINGS.
5. INSTALL NEW SUPPORT BEAMS IN COLUMNS UNDER ROOF SUPPORT POSTS.
 6. INSTALL NEW TYVEK ALONG SHEATHING AS WELL AS FLASHINGS AT THE LEDGERS.
 7. REMOVE AND REPLACE 2X2 LEDGER STRIPS AT BALCONIES WITH NEW SIMPSON JOIST HANGERS.
 8. SECURE EXISTING GUARD POSTS WITH METAL PLATE CONNECTORS.
9. APPLY SEED AND STRAW TO ALL DISTURBED AREAS, INSTALL 3" HARDWOOD BARK MULCH IN LIEU OF SEED AND STRAW IN
 DISTURBED PLANTING BED AREAS.
 10. RESTORE SURFACES AND COMPONENTS DAMAGED BY THE CONTRACTOR AND CLEAN ALL AREAS IN THE WORK ZONE TO
 REMOVE CONSTRUCTION DUST AND DEBRIS.</t>
  </si>
  <si>
    <t>GEP X COPPER SPRING LLC</t>
  </si>
  <si>
    <t>C/O GREYSTAR R E PARTNERS LLC   465 MEETING ST STE 500
CHARLESTON, SC  29403</t>
  </si>
  <si>
    <t>Deer Point Contracting, LLC</t>
  </si>
  <si>
    <t>3420 Pump Rd Henrico, VA  22201 USA</t>
  </si>
  <si>
    <t>4432219559</t>
  </si>
  <si>
    <t>BLD-2024-121916</t>
  </si>
  <si>
    <t>760-744-6291.303</t>
  </si>
  <si>
    <t>7605 FOREST AVE #303, HENRICO, VA 23229</t>
  </si>
  <si>
    <t>HENRICO PROF BLDG                                        UN</t>
  </si>
  <si>
    <t>FOR PHASE 1 HDH IS UPDATING THE FINISHES &amp; CASEWORK IN 6 EXAM ROOMS AND ADDING A 
WALL AND DOOR TO CREATE AN OFFICE IN THE PREVIOUS NURSING AREA
***AMEND PERMIT***11/22/24 - Revising building description from fully sprinklered to partially sprinklered.</t>
  </si>
  <si>
    <t>HCA HEALTH SERVICES OF VA INC</t>
  </si>
  <si>
    <t>D &amp; H Construction, LLC</t>
  </si>
  <si>
    <t>PO Box PO BOX 1161 CHESTERFIELD, VA  23832 USA</t>
  </si>
  <si>
    <t>8049375725</t>
  </si>
  <si>
    <t>BLD-2024-122911</t>
  </si>
  <si>
    <t>750-772-4053</t>
  </si>
  <si>
    <t>10867 HOLMAN RIDGE RD, GLEN ALLEN, VA 23059-5603</t>
  </si>
  <si>
    <t>HOLLOWAY AT WYNDHAM FOREST     SC 3              BL C    LT</t>
  </si>
  <si>
    <t>Amendment Application Incomplete</t>
  </si>
  <si>
    <t>Sunroom 13'x19' *** soil ok ***</t>
  </si>
  <si>
    <t>SURESH SRINIVASAN</t>
  </si>
  <si>
    <t>10867 HOLMAN RIDGE RD
GLEN ALLEN, VA  23059</t>
  </si>
  <si>
    <t>BLD-2024-124098</t>
  </si>
  <si>
    <t>778-742-3980</t>
  </si>
  <si>
    <t>2851 BYRDHILL RD, HENRICO, VA 23228</t>
  </si>
  <si>
    <t>SHIRLEY                                          BL E    LT</t>
  </si>
  <si>
    <t>EELLS ERIC J</t>
  </si>
  <si>
    <t>2851 BYRDHILL RD
HENRICO, VA  23228</t>
  </si>
  <si>
    <t>BLD-2024-124080</t>
  </si>
  <si>
    <t>752-765-4075</t>
  </si>
  <si>
    <t>4724 SNOWMASS RD, GLEN ALLEN, VA 23060</t>
  </si>
  <si>
    <t>VILLAGE @ INNSBROOK            SC D              BL D    LT</t>
  </si>
  <si>
    <t>Installation of 75 LnFt of Drain Tile, 1 Sump Pump, 1,352 SqFt of CrawlSeal Liner, 651 SqFt of ExtremeBloc, and 1 Dehumidifier</t>
  </si>
  <si>
    <t>DEATON ANN V &amp; J C HOWELL TRUSTEES</t>
  </si>
  <si>
    <t>4724 SNOWMASS RD
GLEN ALLEN, VA  23060</t>
  </si>
  <si>
    <t>BLD-2024-120255</t>
  </si>
  <si>
    <t>769-774-6536</t>
  </si>
  <si>
    <t>3913 LYONS MILL LN, GLEN ALLEN, VA 23059</t>
  </si>
  <si>
    <t>SHEPPARD MILL                  SC 1              BL      LT</t>
  </si>
  <si>
    <t>New construction - Single family home - lot 4
ACCEPTED WITH CONDITIONS:  
+ The proffers of Case REZ2022-00007 shall apply, R-2C.  
+ Moderate SSP, see soil report for footing design.  
+ See slab insulation detail in "Specifications" document.  
+ Interior braced wall inspection required.  
+ See additional bearing requirements for trusses on manufacturer's framing layouts.  
+ Basement present, review basement notes on cover sheet.</t>
  </si>
  <si>
    <t>DR HORTON INC</t>
  </si>
  <si>
    <t>2820 WATERFORD LAKE DR STE 204
MIDLOTHIAN, VA  23112</t>
  </si>
  <si>
    <t>DR Horton, Inc</t>
  </si>
  <si>
    <t>2820 Waterford Lake Dr Suite 204 Suite 204 Midlothian, VA  23112 USA</t>
  </si>
  <si>
    <t>8043961388</t>
  </si>
  <si>
    <t>BLD-2024-114207</t>
  </si>
  <si>
    <t>742-778-5122</t>
  </si>
  <si>
    <t>6233 GINDA TER, GLEN ALLEN, VA 23059</t>
  </si>
  <si>
    <t>DOMINION HILLS                 SC 1              BL B    LT</t>
  </si>
  <si>
    <t>800sqft in-ground swimming pool, 1,024sqft patio 
ASTM F1346-91 AUTO COVER</t>
  </si>
  <si>
    <t>HEMMATIAN MILAD &amp; JULIA</t>
  </si>
  <si>
    <t>6233 GINDA TER
GLEN ALLEN, VA  23059</t>
  </si>
  <si>
    <t>Anthony &amp; Sylvan Pools</t>
  </si>
  <si>
    <t>8260 Preston Ct Jessup , MD  20794 USA</t>
  </si>
  <si>
    <t>6677019390</t>
  </si>
  <si>
    <t>BLD-2024-121034</t>
  </si>
  <si>
    <t>804-736-0615</t>
  </si>
  <si>
    <t>0 HUSSEY LN, HENRICO, VA 23223</t>
  </si>
  <si>
    <t>MECHANICSVILLE PIKE                                      AC</t>
  </si>
  <si>
    <t>Remove existing 3 tab fiberglass shingles and accessories, replace with new ice and water shield, felt, flashings, vent boots, ridge cap, and 3 tab fiberglass shingles.</t>
  </si>
  <si>
    <t>SADDLEWOOD APARTMENTS INC</t>
  </si>
  <si>
    <t>BLD-2024-123811</t>
  </si>
  <si>
    <t>735-759-0690</t>
  </si>
  <si>
    <t>13021 CHIMNEY STONE CT, HENRICO, VA 23233-7519</t>
  </si>
  <si>
    <t>DANEWOOD AT WLLSLY                               BL B    LT</t>
  </si>
  <si>
    <t>New 12' by 24' deck *** soil ok ***</t>
  </si>
  <si>
    <t>YOUNG TERRANCE W</t>
  </si>
  <si>
    <t>13021 CHIMNEY STONE CT
HENRICO, VA  23233-7519</t>
  </si>
  <si>
    <t>ADD A DECK INC</t>
  </si>
  <si>
    <t>6408 MALLORY DRIVE RICHMOND, VA  23226 USA</t>
  </si>
  <si>
    <t>8042854239</t>
  </si>
  <si>
    <t>BLD-2024-123409</t>
  </si>
  <si>
    <t>824-691-4115</t>
  </si>
  <si>
    <t>7028 BOLELYN WAY, HENRICO, VA 23231</t>
  </si>
  <si>
    <t>CASTLETON                      SC 8              BL D    LT</t>
  </si>
  <si>
    <t>Permit Application for work previously started under BLD-2024-115230.
We will be constructing a 10’ x 12’ office space with a footing and foundation. We will be constructing a freestanding, 10'x 24' deck along with the addition. This permit has already been approved by another contractor who walked off the project. They got the footing and foundation inspected previously And I am taking over this project for the homeowner. The previous building permit number was.2024-115230
*** soil ok ***</t>
  </si>
  <si>
    <t>SEARS CHRISTOPHER &amp; ZA-RHIA</t>
  </si>
  <si>
    <t>7028 BOLELYN WAY
HENRICO, VA  23231</t>
  </si>
  <si>
    <t>Moore Done LLC</t>
  </si>
  <si>
    <t>1134 Bickerstaff Road Richmond, VA  23231 USA</t>
  </si>
  <si>
    <t>8042017008</t>
  </si>
  <si>
    <t>BLD-2024-120752</t>
  </si>
  <si>
    <t>742-760-7123</t>
  </si>
  <si>
    <t>3821 BARNYARD TRL, GLEN ALLEN, VA 23060</t>
  </si>
  <si>
    <t>Extending 2nd Floor Balcony out to give more patio space. *** soil ok ***</t>
  </si>
  <si>
    <t>WEISS STEVEN ANDREW TRUSTEE</t>
  </si>
  <si>
    <t>3821 BARNYARD TRL
GLEN ALLEN, VA  23060</t>
  </si>
  <si>
    <t>BLD-2024-119513</t>
  </si>
  <si>
    <t>779-745-8024</t>
  </si>
  <si>
    <t>2313 CLARKE ST, HENRICO, VA 23228</t>
  </si>
  <si>
    <t>PARK VIEW                                        BL 15   LT</t>
  </si>
  <si>
    <t>24' x 6' porch, centered on the front of the house *** soil ok ***</t>
  </si>
  <si>
    <t>RENGNERTH JEFFREY D JR &amp; K A SPERRUGGIA</t>
  </si>
  <si>
    <t>2313 CLARKE ST
HENRICO, VA  23228</t>
  </si>
  <si>
    <t>BLD-2024-122752</t>
  </si>
  <si>
    <t>772-754-4728</t>
  </si>
  <si>
    <t>8500 BROADWAY AVE, HENRICO, VA 23228</t>
  </si>
  <si>
    <t>BROOKLAND GARDENS                                BL 5    LT</t>
  </si>
  <si>
    <t>Add a closet and full bathroom to finished room above garage</t>
  </si>
  <si>
    <t>GABRIEL ANA TEREZA CALEIA</t>
  </si>
  <si>
    <t>8500 BROADWAY AVE
HENRICO, VA  23228</t>
  </si>
  <si>
    <t>BLD-2024-123212</t>
  </si>
  <si>
    <t>775-767-4099</t>
  </si>
  <si>
    <t>2634 FORGET ME NOT LN, GLEN ALLEN, VA 23060</t>
  </si>
  <si>
    <t>GREENHOUSE                     SC 1              BL A    LT</t>
  </si>
  <si>
    <t>GREENHOUSE 23-1 - NEW RESIDENTIAL CONSTRUCTION OF A SINGLE FAMILY DWELLING</t>
  </si>
  <si>
    <t>EASTWOOD HOMES OF RICHMOND LLC</t>
  </si>
  <si>
    <t>2857 WESTPORT RD
CHARLOTTE, NC  28208</t>
  </si>
  <si>
    <t>Eastwood Homes</t>
  </si>
  <si>
    <t>10800 Midlothian Turnpike Suite 141 Richmond, VA  23832 USA</t>
  </si>
  <si>
    <t>8049092692</t>
  </si>
  <si>
    <t>SHAHEEN LAW FIRM</t>
  </si>
  <si>
    <t>8890 Three Chopt Rd RICHMOND VA 23229</t>
  </si>
  <si>
    <t>BLD-2023-122521</t>
  </si>
  <si>
    <t>740-766-2980</t>
  </si>
  <si>
    <t>12188 TURNING BRANCH CIR, GLEN ALLEN, VA 23059</t>
  </si>
  <si>
    <t>HICKORY WOODS AT TWIN HICKORY                    BL A    LT</t>
  </si>
  <si>
    <t>Absolute Exterior Concepts to add an 11'x18' enclosed room with a 4'x11' composite landing and stairs (approx. 11'x3') --SSC High--</t>
  </si>
  <si>
    <t>SHINDE ABHAY &amp; ANJALEE DESHMUKH</t>
  </si>
  <si>
    <t>12188 TURNING BRANCH CIR
GLEN ALLEN, VA  23059</t>
  </si>
  <si>
    <t>Absolute Exterior Concepts</t>
  </si>
  <si>
    <t>8043466055</t>
  </si>
  <si>
    <t>BLD-2024-122589</t>
  </si>
  <si>
    <t>782-763-2452</t>
  </si>
  <si>
    <t>1411 COLE BLVD, GLEN ALLEN, VA 23060</t>
  </si>
  <si>
    <t>LONGDALE                                                 LT</t>
  </si>
  <si>
    <t>Installing an inground pool in my backyard
pool wall bracing is aluminum material 
Installing Autocover (no barrier needed)</t>
  </si>
  <si>
    <t>WALKER DOUGLAS E JR &amp; C H</t>
  </si>
  <si>
    <t>1411 COLE BLVD
GLEN ALLEN, VA  23060-2317</t>
  </si>
  <si>
    <t>BLD-2024-112760</t>
  </si>
  <si>
    <t>772-748-9574</t>
  </si>
  <si>
    <t>4000 GLENSIDE DR, HENRICO, VA 23228</t>
  </si>
  <si>
    <t>WS STAPLES MILL RD                                       AC</t>
  </si>
  <si>
    <t>Alteration of an existing retail building to a pari-mutuel wagering facility with   horse racing gaming unit area, accessory restaurant, bar, office and support areas.</t>
  </si>
  <si>
    <t>SMSCJY LLC</t>
  </si>
  <si>
    <t>C/O MARIANNE P METZGER   5232 CARY STREET RD
RICHMOND, VA  23226</t>
  </si>
  <si>
    <t>C.K. Bosworth Construction</t>
  </si>
  <si>
    <t>8048973838</t>
  </si>
  <si>
    <t>BLD-2024-123531</t>
  </si>
  <si>
    <t>799-735-1460</t>
  </si>
  <si>
    <t>1504 BYRON ST, HENRICO, VA 23222</t>
  </si>
  <si>
    <t>EAST HIGHLAND PARK                               BL 14   LT</t>
  </si>
  <si>
    <t>REPAIR - FIRE DAMAGE
Replace damaged framing in kitchen due to fire.
Replace interior finishes in kitchen</t>
  </si>
  <si>
    <t>BATTLE JOANNE C &amp; LEON</t>
  </si>
  <si>
    <t>1504 BYRON ST
HENRICO, VA  23222-2330</t>
  </si>
  <si>
    <t>Sermat Construction Services</t>
  </si>
  <si>
    <t>2419 Westwood ave Richmond, VA  23230 USA</t>
  </si>
  <si>
    <t>8042644800</t>
  </si>
  <si>
    <t>BLD-2024-120163</t>
  </si>
  <si>
    <t>745-737-0306</t>
  </si>
  <si>
    <t>9412 ARROWDEL RD, HENRICO, VA 23229</t>
  </si>
  <si>
    <t>RIVER ROAD FARMS               SC 6              BL C    LT</t>
  </si>
  <si>
    <t>Demo existing deck and build new 17'8" x 16' Screen Room and 17'8'" x 16' Deck.  Porch supported by Brick piers; Deck supported by treated 6x6 posts.  Treated platform framing, Cathedral Roof. Outdoor kitchen on left side wall of Porch.  --SSC Low--</t>
  </si>
  <si>
    <t>CARPENTER THOMAS P &amp; CHRISTINA M</t>
  </si>
  <si>
    <t>9412 ARROWDEL RD
HENRICO, VA  23229</t>
  </si>
  <si>
    <t>Classic Construction Exteriors, Inc.</t>
  </si>
  <si>
    <t>11622 Busy Street North Chesterfield, VA  23236 USA</t>
  </si>
  <si>
    <t>8046901911</t>
  </si>
  <si>
    <t>BLD-2024-122632</t>
  </si>
  <si>
    <t>744-749-3880</t>
  </si>
  <si>
    <t>10220 PEPPERHILL LN, HENRICO, VA 23238</t>
  </si>
  <si>
    <t>RAINTREE                       SC 6              BL J    LT</t>
  </si>
  <si>
    <t>FIRE REPAIR: Replacing exterior insulation &amp; sheetrock due to kitchen fire.
Reconfigure the kitchen - sink and dishwasher to be moved along with the electric stove.
Non load bearing wall to be removed - see eng report.
report mentiones widening cased opening - this is not being done now</t>
  </si>
  <si>
    <t>LINGERFELT DANIEL K &amp; ANNA S</t>
  </si>
  <si>
    <t>10220 PEPPERHILL LN
HENRICO, VA  23238</t>
  </si>
  <si>
    <t>PAUL DAVIS</t>
  </si>
  <si>
    <t>2119 Dabney Road Richmond, VA  23230 USA</t>
  </si>
  <si>
    <t>8043327503</t>
  </si>
  <si>
    <t>BLD-2024-123384</t>
  </si>
  <si>
    <t>823-693-1083</t>
  </si>
  <si>
    <t>3544 GRAIL LN, HENRICO, VA 23231</t>
  </si>
  <si>
    <t>CASTLETON                      SC 6              BL N    LT</t>
  </si>
  <si>
    <t>BLD-2024-122673</t>
  </si>
  <si>
    <t>768-746-7827</t>
  </si>
  <si>
    <t>6806 PARAGON PL, HENRICO, VA 23230</t>
  </si>
  <si>
    <t>GLENSIDE DR                                              AC</t>
  </si>
  <si>
    <t>Renovation of existing commercial office suite to include demo and construction of drywall partitions, rework of existing light layout and electric outlet locations, addition of refrigerator and coffee maker water lines, modification of existing HVAC duct work for new layout, relocation of sprinkler heads and FA devices per new layout, new finishes</t>
  </si>
  <si>
    <t>PFI VPN PORTFOLIO FEE OWNER LLC</t>
  </si>
  <si>
    <t>C/O ANGELA HEESEN   300 ARBORETUM PL STE 330
NORTH CHESTERFIELD, VA  23236</t>
  </si>
  <si>
    <t>BDN GC SERVICES LLC</t>
  </si>
  <si>
    <t>300 ARBORETUM PL STE 330 RICHMOND, VA  23236 USA</t>
  </si>
  <si>
    <t>8045211820</t>
  </si>
  <si>
    <t>BLD-2024-122399</t>
  </si>
  <si>
    <t>779-771-2372</t>
  </si>
  <si>
    <t>10896 FARMSTEAD MILL LN, GLEN ALLEN, VA 23059</t>
  </si>
  <si>
    <t>Construct 1 unit of 6 unit townhome building  Lot 36 M
ACCEPTED WITH CONDITIONS:  
+ The proffers of Case REZ2016-00002 &amp; POD2022-00228 shall apply, RTHC.  
+ Moderate SSP, fill present, see soil report for footing design.  
+ See slab insulation detail on Sheet D-1.  
+ Interior braced wall inspection required.  
+ UL U347 Shaftliner: National Gypsum Co Types FSW, FSW-B, FSW-7, FSW-9.  
+ See additional bearing requirements for beams on manufacturer's framing layouts.  
+ Provide manufacturer's instructions for stone veneer.</t>
  </si>
  <si>
    <t>BLD-2024-122978</t>
  </si>
  <si>
    <t>766-768-9812</t>
  </si>
  <si>
    <t>10588 LAMBETH RD, GLEN ALLEN, VA 23060</t>
  </si>
  <si>
    <t>COURTNEY RIDGE                 SC B              BL B    LT</t>
  </si>
  <si>
    <t>Demo 4'x4' PT stoop. Add new 4'x4' Composite stoop.</t>
  </si>
  <si>
    <t>MONEYHAN GEORGE T &amp; CONSTANCE F</t>
  </si>
  <si>
    <t>10588 LAMBETH RD
GLEN ALLEN, VA  23060</t>
  </si>
  <si>
    <t>BLD-2024-123167</t>
  </si>
  <si>
    <t>758-743-0976</t>
  </si>
  <si>
    <t>8106 THREE CHOPT RD, HENRICO, VA 23229</t>
  </si>
  <si>
    <t>CHESWICK FARM                                    BL A    LT</t>
  </si>
  <si>
    <t>Scope of work includes: WATERPROOFING AN AREA IN THE BASEMENT (according to the homeowner/applicant)  WHICH REQUIRES BUILDING INSPECTIONS REVIEW
Additionally the project will include the remodel of 4 bathrooms, 1 kitchen, redesign and replacement of the HVAC system.</t>
  </si>
  <si>
    <t>CRAFT EMILY LANE TRUSTEE</t>
  </si>
  <si>
    <t>8106 THREE CHOPT RD
HENRICO, VA  23229</t>
  </si>
  <si>
    <t>BLD-2024-123234</t>
  </si>
  <si>
    <t>753-752-9474</t>
  </si>
  <si>
    <t>2403 CRANBROOK RD, HENRICO, VA 23229</t>
  </si>
  <si>
    <t>WESTBRIAR                      SC A              BL J    LT</t>
  </si>
  <si>
    <t>REPAIR PERMIT:  Repairing the roof from an insurance claim loss.</t>
  </si>
  <si>
    <t>PROFFITT CLARENCE C JR</t>
  </si>
  <si>
    <t>PO BOX 71837
RICHMOND, VA  23255-1837</t>
  </si>
  <si>
    <t>BLD-2024-123891</t>
  </si>
  <si>
    <t>758-748-4378</t>
  </si>
  <si>
    <t>8004 ANOKA RD, HENRICO, VA 23229</t>
  </si>
  <si>
    <t>WEST LAWN                                        BL N    LT</t>
  </si>
  <si>
    <t>Installation of 440 SqFt of CrawlSeal Liner, 124 SqFt of ExtremeBloc, and 1 Dehumidifier</t>
  </si>
  <si>
    <t>HEIST ALLISON ELIZABETH</t>
  </si>
  <si>
    <t>8004 ANOKA RD
HENRICO, VA  23229</t>
  </si>
  <si>
    <t>BLD-2024-123948</t>
  </si>
  <si>
    <t>758-740-1813</t>
  </si>
  <si>
    <t>1003 FOREST AVE, HENRICO, VA 23229</t>
  </si>
  <si>
    <t>ROLLINGWOOD ADDN                                 BL A    LT</t>
  </si>
  <si>
    <t>Installation of 10 Push Piers and 2 IntelliJacks</t>
  </si>
  <si>
    <t>HOKE HARRY F III &amp; K W</t>
  </si>
  <si>
    <t>1003 FOREST AVE
HENRICO, VA  23229-6635</t>
  </si>
  <si>
    <t>BLD-2024-123724</t>
  </si>
  <si>
    <t>821-727-7155</t>
  </si>
  <si>
    <t>113 BEAUREGARD AVE, HENRICO, VA 23075</t>
  </si>
  <si>
    <t>CONFEDERATE TERRACE            SC B              BL D    LT</t>
  </si>
  <si>
    <t>Install Wood Insert into Masonry Fireplace</t>
  </si>
  <si>
    <t>WILLIAMS RICKEY R</t>
  </si>
  <si>
    <t>113 BEAUREGARD AVE
HENRICO, VA  23075</t>
  </si>
  <si>
    <t>Green Energy Concepts, Inc.</t>
  </si>
  <si>
    <t>8151 mechanicsville tpke mechanicsville, VA  23111 USA</t>
  </si>
  <si>
    <t>8047303800</t>
  </si>
  <si>
    <t>BLD-2024-123777</t>
  </si>
  <si>
    <t>759-765-0680</t>
  </si>
  <si>
    <t>9125 WOODCHUCK PL, GLEN ALLEN, VA 23060</t>
  </si>
  <si>
    <t>TIMBERS THE                                      BL B    LT</t>
  </si>
  <si>
    <t>KEYTON CHELSEA BALES</t>
  </si>
  <si>
    <t>9125 WOODCHUCK PL
GLEN ALLEN, VA  23060</t>
  </si>
  <si>
    <t>BLD-2024-119263</t>
  </si>
  <si>
    <t>761-740-7934</t>
  </si>
  <si>
    <t>1006 BORDEN RD, HENRICO, VA 23229</t>
  </si>
  <si>
    <t>WESTHAMPTON HILLS              SC 2              BL D    LT</t>
  </si>
  <si>
    <t>Modular 2nd story addition on a 1 story house. Adding 3 bedrooms, 2 baths. Removing solar panels from existing roof and relocating to 2nd story roof.</t>
  </si>
  <si>
    <t>SMITH NATHAN &amp; RACHEL RAND</t>
  </si>
  <si>
    <t>1006 BORDEN RD
HENRICO, VA  23229</t>
  </si>
  <si>
    <t>BLD-2024-123157</t>
  </si>
  <si>
    <t>835-713-5657</t>
  </si>
  <si>
    <t>2041 ORANGE BLOSSOM LN, SANDSTON, VA 23150</t>
  </si>
  <si>
    <t>LANDMARK                       SC 1              BL G    LT</t>
  </si>
  <si>
    <t>CONSTRUCT 1 OF 6 UNIT TOWNHOME NEW CONSTRUCTION</t>
  </si>
  <si>
    <t>GODSEY PROPERTIES INC</t>
  </si>
  <si>
    <t>2354 CHARLES CITY RD
HENRICO, VA  23231</t>
  </si>
  <si>
    <t>BENJAMIN C WINN, JR ESQ</t>
  </si>
  <si>
    <t>BLD-2024-123158</t>
  </si>
  <si>
    <t>835-713-5856</t>
  </si>
  <si>
    <t>2043 ORANGE BLOSSOM LN, SANDSTON, VA 23150</t>
  </si>
  <si>
    <t>BLD-2024-120885</t>
  </si>
  <si>
    <t>768-769-0502</t>
  </si>
  <si>
    <t>3216 MOUNTAIN RD, GLEN ALLEN, VA 23060</t>
  </si>
  <si>
    <t>SHEPPARDS WAY                  SC 1              BL A    LT</t>
  </si>
  <si>
    <t>Build a new composite deck, new rails, joists, fascia, lattice, and posts
*** soil ok ***</t>
  </si>
  <si>
    <t>JONES JAMES ROBERT &amp; LAURA</t>
  </si>
  <si>
    <t>3216 MOUNTAIN RD
GLEN ALLEN, VA  23060</t>
  </si>
  <si>
    <t>The Composite Guys</t>
  </si>
  <si>
    <t>DEMO-2024-122740</t>
  </si>
  <si>
    <t>807-734-7750</t>
  </si>
  <si>
    <t>3705 GOODELL RD, HENRICO, VA 23223</t>
  </si>
  <si>
    <t>HARVIE RD                                                AC</t>
  </si>
  <si>
    <t>house and shed to be demolished in full</t>
  </si>
  <si>
    <t>US HOME LLC</t>
  </si>
  <si>
    <t>14280 PARK MEADOW DR STE 108
CHANTILLY, VA  20151</t>
  </si>
  <si>
    <t>S. B. Cox Inc.</t>
  </si>
  <si>
    <t>901 Potomac Street Richmond, VA  23231-5259 USA</t>
  </si>
  <si>
    <t>8042223500</t>
  </si>
  <si>
    <t>BLD-2024-122674</t>
  </si>
  <si>
    <t>741-773-1007</t>
  </si>
  <si>
    <t>5024 ELLIS MEADOWS CT, GLEN ALLEN, VA 23059</t>
  </si>
  <si>
    <t>SHADY GROVE HILLS              SC 1              BL A    LT</t>
  </si>
  <si>
    <t>15’x32’ Rectangle Gunite Swimming Pool 3’-5’ in depth with automatic cover</t>
  </si>
  <si>
    <t>PATEL DHAVALKUMAR B &amp; SHREYABEN H</t>
  </si>
  <si>
    <t>5024 ELLIS MEADOWS CT
GLEN ALLEN, VA  23059</t>
  </si>
  <si>
    <t>Exquisite Pools Inc</t>
  </si>
  <si>
    <t>17099 Chisholm Trail Rockville , VA  23146 USA</t>
  </si>
  <si>
    <t>8049123331</t>
  </si>
  <si>
    <t>BLD-2024-122953</t>
  </si>
  <si>
    <t>821-720-4059</t>
  </si>
  <si>
    <t>600 DALE ST, HENRICO, VA 23075</t>
  </si>
  <si>
    <t>YORK MANOR                                       BL B    LT</t>
  </si>
  <si>
    <t>Repair from fire damage per plans attached
NO LOCK BOX CODE</t>
  </si>
  <si>
    <t>RINTHALUKAY VEOMANY</t>
  </si>
  <si>
    <t>510 E READ ST
HENRICO, VA  23075-1728</t>
  </si>
  <si>
    <t>Priority Home Solutions, LLC</t>
  </si>
  <si>
    <t>PO Box PO Box 849 Prince George, VA  23875 USA</t>
  </si>
  <si>
    <t>8042830452</t>
  </si>
  <si>
    <t>BLD-2024-122890</t>
  </si>
  <si>
    <t>807-713-4856</t>
  </si>
  <si>
    <t>2641 BUTTERBEAN CT, HENRICO, VA 23231</t>
  </si>
  <si>
    <t>TAYLOR ESTATES                 SC 1              BL      LT</t>
  </si>
  <si>
    <t>NEW SINGLE FAMILY DWELLING</t>
  </si>
  <si>
    <t>CROWN LAND LLC</t>
  </si>
  <si>
    <t>8249 CROWN COLONY PKWY STE 100
MECHANICSVILLE, VA  23116</t>
  </si>
  <si>
    <t>LIBERTY HOMES VA</t>
  </si>
  <si>
    <t>8249 Crown Colony Pkwy 100 Mechanicsville, VA  23116 USA</t>
  </si>
  <si>
    <t>8047307770</t>
  </si>
  <si>
    <t>MEYERGOERGEN PC</t>
  </si>
  <si>
    <t>1802 BAYBERRY COURT RICHMOND VA 23226</t>
  </si>
  <si>
    <t>BLD-2024-123160</t>
  </si>
  <si>
    <t>835-713-6153</t>
  </si>
  <si>
    <t>2047 ORANGE BLOSSOM LN, SANDSTON, VA 23150</t>
  </si>
  <si>
    <t>Build of a 6 UNIT TOWNHOME NEW CONSTRUCTION</t>
  </si>
  <si>
    <t>BLD-2024-123159</t>
  </si>
  <si>
    <t>835-713-5954</t>
  </si>
  <si>
    <t>2045 ORANGE BLOSSOM LN, SANDSTON, VA 23150</t>
  </si>
  <si>
    <t>BLD-2024-121414</t>
  </si>
  <si>
    <t>751-769-4739</t>
  </si>
  <si>
    <t>4991 LAKE BROOK DR, GLEN ALLEN, VA 23060</t>
  </si>
  <si>
    <t>INNSBROOK NORTH                SC C              BL B    AC</t>
  </si>
  <si>
    <t>Tenant renovation to include adding new walls, electrical, plumbing, and fire protection.</t>
  </si>
  <si>
    <t>RGI</t>
  </si>
  <si>
    <t>3805 Gaskins Rd Henrico, VA  23233 USA</t>
  </si>
  <si>
    <t>8044000398</t>
  </si>
  <si>
    <t>BLD-2024-123161</t>
  </si>
  <si>
    <t>835-713-6352</t>
  </si>
  <si>
    <t>2049 ORANGE BLOSSOM LN, SANDSTON, VA 23150</t>
  </si>
  <si>
    <t>BLD-2024-122834</t>
  </si>
  <si>
    <t>770-742-1670</t>
  </si>
  <si>
    <t>2303 LEAH RD, HENRICO, VA 23230</t>
  </si>
  <si>
    <t>DICKENSDALE                    SC B              BL F    LT</t>
  </si>
  <si>
    <t>Addition of family room and bedroom, additional bathroom inside of existing structure. *** soil ok ***</t>
  </si>
  <si>
    <t>RILEY MATTHEW S</t>
  </si>
  <si>
    <t>2303 LEAH RD
HENRICO, VA  23230</t>
  </si>
  <si>
    <t>BLD-2024-123163</t>
  </si>
  <si>
    <t>835-713-6551</t>
  </si>
  <si>
    <t>2051 ORANGE BLOSSOM LN, SANDSTON, VA 23150</t>
  </si>
  <si>
    <t>BLD-2024-121193</t>
  </si>
  <si>
    <t>812-695-7604</t>
  </si>
  <si>
    <t>7300 WILLSON RD, HENRICO, VA 23231</t>
  </si>
  <si>
    <t>WILLSON COVE                                     BL A    LT</t>
  </si>
  <si>
    <t>Adding a 24x14 deck at rear of the house *** soil ok ***</t>
  </si>
  <si>
    <t>JUAREZ GODOY MIRTALA</t>
  </si>
  <si>
    <t>7300 WILLSON RD
HENRICO, VA  23231</t>
  </si>
  <si>
    <t>BLD-2024-122111</t>
  </si>
  <si>
    <t>853-687-0275</t>
  </si>
  <si>
    <t>5033 GLENDALE WOODS PKWY, HENRICO, VA 23231</t>
  </si>
  <si>
    <t>GLENDALE WOODS                 SC A              BL A    LT</t>
  </si>
  <si>
    <t>Detached Garage: 24x24 *** MOD. S.S. SOIL ***</t>
  </si>
  <si>
    <t>BAYER DAVID</t>
  </si>
  <si>
    <t>5033 GLENDALE WOODS PKWY
HENRICO, VA  23231</t>
  </si>
  <si>
    <t>NightHawk Carpentry &amp; Remodeling LLC</t>
  </si>
  <si>
    <t>3310 Rosedale Ave. Suite B2 Richmond, VA  23230 USA</t>
  </si>
  <si>
    <t>8048879000</t>
  </si>
  <si>
    <t>Andrew Lingle</t>
  </si>
  <si>
    <t>1600 Huguenot Road Suite 119 Midlothian VA 23113</t>
  </si>
  <si>
    <t>BLD-2024-123376</t>
  </si>
  <si>
    <t>771-749-6696</t>
  </si>
  <si>
    <t>4115 BREMNER BLVD, HENRICO, VA 23228</t>
  </si>
  <si>
    <t>BONNIE BRAE                    SC 3                      LT</t>
  </si>
  <si>
    <t>Install Wood Insert into existing Masonry Fireplace.</t>
  </si>
  <si>
    <t>IKANOVIC ALEN &amp; MIRSADA KLEEHAMMER</t>
  </si>
  <si>
    <t>4115 BREMNER BLVD
HENRICO, VA  23228</t>
  </si>
  <si>
    <t>BLD-2024-123118</t>
  </si>
  <si>
    <t>735-758-8737</t>
  </si>
  <si>
    <t>2908 GLEN GARY DR, HENRICO, VA 23233-7703</t>
  </si>
  <si>
    <t>GLEN GARY                      SC C              BL H    LT</t>
  </si>
  <si>
    <t>Installation of a 16'x23' gunite pool and 6'x8' spa with safety rated auto covers. ASTM F-1346 AUTO SAFETY COVER for pool barrier</t>
  </si>
  <si>
    <t>ARGALAS CAITLIN GAVIN &amp; BRIAN WILLIAM</t>
  </si>
  <si>
    <t>2908 GLEN GARY DR
HENRICO, VA  23233</t>
  </si>
  <si>
    <t>LUXURY POOLS AND HARDSCAPES LLC</t>
  </si>
  <si>
    <t>3160 MCQUINN RD POWHATAN, VA  23139 USA</t>
  </si>
  <si>
    <t>8043174245</t>
  </si>
  <si>
    <t>BLD-2024-118835</t>
  </si>
  <si>
    <t>769-753-6764</t>
  </si>
  <si>
    <t>8600 DIXON POWERS DR, HENRICO, VA 23228</t>
  </si>
  <si>
    <t>DIXON POWERS DRIVE                                       AC</t>
  </si>
  <si>
    <t>Renovate the vestibule, main lobby including bathrooms, and lobby of Social Services at the Henrico County Human Services Building</t>
  </si>
  <si>
    <t>COUNTY OF HENRICO</t>
  </si>
  <si>
    <t>C/O REAL PROPERTY   PO BOX 90775
HENRICO, VA  23273-0775</t>
  </si>
  <si>
    <t>BLD-2024-120307</t>
  </si>
  <si>
    <t>743-744-7046</t>
  </si>
  <si>
    <t>1503 CEDARBLUFF DR, HENRICO, VA 23238</t>
  </si>
  <si>
    <t>CANTERBURY EAST                SC C              BL D    LT</t>
  </si>
  <si>
    <t>Finish attic space to create a primary bedroom with full bath. Add dormer
***AMENDMENT 11/25/2024 - revised plans to make room for a full size shower door ***</t>
  </si>
  <si>
    <t>BOYD STEVEN L &amp; KRISTA M</t>
  </si>
  <si>
    <t>1503 CEDARBLUFF DR
HENRICO, VA  23238-4803</t>
  </si>
  <si>
    <t>TKO Punchout LLC</t>
  </si>
  <si>
    <t>8048933497</t>
  </si>
  <si>
    <t>BLD-2024-121970</t>
  </si>
  <si>
    <t>784-770-0788</t>
  </si>
  <si>
    <t>10127 BLUE WING LN, GLEN ALLEN, VA 23059</t>
  </si>
  <si>
    <t>VILLAGE AT VA CENTER COMMONS   SC 1              BL D    LT</t>
  </si>
  <si>
    <t>New Construction Townhome</t>
  </si>
  <si>
    <t>BLD-2024-122019</t>
  </si>
  <si>
    <t>784-770-0876</t>
  </si>
  <si>
    <t>10115 BLUE WING LN, GLEN ALLEN, VA 23059</t>
  </si>
  <si>
    <t>BLD-2024-112719</t>
  </si>
  <si>
    <t>750-746-1820</t>
  </si>
  <si>
    <t>9218 QUIOCCASIN RD, HENRICO, VA 23229</t>
  </si>
  <si>
    <t>NS QUIOCCASIN RD                                         AC</t>
  </si>
  <si>
    <t>Project consists of an interior renovation of the existing Quioccasin Veterinary Hospital. There will be no changes to use group or occupancy, and there is no exterior work included in the scope of work. This will consist of the demolition of interior walls and a new layout will be provided to include the same services as the existing hospital has been operating - dental, surgery, pharmacy, exams, and imaging. New interior finishes will also be provided.</t>
  </si>
  <si>
    <t>EVANS &amp; MORTIMER LLC</t>
  </si>
  <si>
    <t>C/O QUIOCCASIN VETERINARY HOSPITAL   9218 QUIOCCASIN RD
HENRICO, VA  23229-5426</t>
  </si>
  <si>
    <t>Capital Interior Contractors, Inc</t>
  </si>
  <si>
    <t>3201A Rosedale Ave Richmond, VA  23230 USA</t>
  </si>
  <si>
    <t>8046401747</t>
  </si>
  <si>
    <t>BLD-2024-123353</t>
  </si>
  <si>
    <t>770-763-0231</t>
  </si>
  <si>
    <t>10429 ATTEMS WAY, GLEN ALLEN, VA 23060</t>
  </si>
  <si>
    <t>TALL OAKS                      SC A              BL C    LT</t>
  </si>
  <si>
    <t>Install a closed crawl space design with a dehumidifier.</t>
  </si>
  <si>
    <t>FIASCO MICHAEL R &amp; KIMBERLY D</t>
  </si>
  <si>
    <t>10429 ATTEMS WAY
GLEN ALLEN, VA  23060</t>
  </si>
  <si>
    <t>BLD-2024-123306</t>
  </si>
  <si>
    <t>799-733-4830</t>
  </si>
  <si>
    <t>3116 DILLYN CT, HENRICO, VA 23222</t>
  </si>
  <si>
    <t>DILLYN PLACE                   SC 1              BL B    LT</t>
  </si>
  <si>
    <t>Repairs to interior of structure after fire/smoke damage. Scope to include replacement of new insulation and drywall along with all interior finishes (paint, floor coverings and kitchen cabinets). No structural or framing changes performed from original structure.</t>
  </si>
  <si>
    <t>SEGERS CHRISTINE</t>
  </si>
  <si>
    <t>3116 DILLYN CT
HENRICO, VA  23222</t>
  </si>
  <si>
    <t>Walker and Frick Construction</t>
  </si>
  <si>
    <t>6015 West Broad Street Richmond, VA  23230 USA</t>
  </si>
  <si>
    <t>8042821281</t>
  </si>
  <si>
    <t>BLD-2024-119359</t>
  </si>
  <si>
    <t>Add Walls for Conference Room</t>
  </si>
  <si>
    <t>DEMO-2024-117456</t>
  </si>
  <si>
    <t>803-734-9319</t>
  </si>
  <si>
    <t>2705 BYRON ST, HENRICO, VA 23223</t>
  </si>
  <si>
    <t>GLENWOOD FARMS                 SC A                      AC</t>
  </si>
  <si>
    <t>3709/3711 Howard Rd Duplex to be demolished in full</t>
  </si>
  <si>
    <t>GLENWOOD REDEVOLPMENT LLC</t>
  </si>
  <si>
    <t>1810 MACTAVISH AVE
RICHMOND, VA  23230</t>
  </si>
  <si>
    <t>DEMO-2024-117491</t>
  </si>
  <si>
    <t>3730/3732 Howard Rd Duplex to be demolished in full</t>
  </si>
  <si>
    <t>BLD-2024-119747</t>
  </si>
  <si>
    <t>810-721-4040</t>
  </si>
  <si>
    <t>300 MEADOWSPRING RD, HENRICO, VA 23223</t>
  </si>
  <si>
    <t>HECHLER VILLAGE                SC 1              BL G    LT</t>
  </si>
  <si>
    <t>REPLACE DRYWALL AND KITCHEN, LIVING ROOM, DINING ROOM, AND TWO BEDROOMS. 1/2 IN DRYWALL WILL BE USED. RPLACE ATTIC INSULATION PER.CODE. REINSTALL FIXTURES, BASEBOARD, TRIM AND FLOORING. NO STRUCTURAL ALTERATIONS AND ALL DOORS AND WINDOWS WILL REMAIN THE SAME.</t>
  </si>
  <si>
    <t>BATTLE ALVIN</t>
  </si>
  <si>
    <t>300 MEADOWSPRING RD
HENRICO, VA  23223-5644</t>
  </si>
  <si>
    <t>Turner Streat Group LLC</t>
  </si>
  <si>
    <t>8043373707</t>
  </si>
  <si>
    <t>Christopher O Turner</t>
  </si>
  <si>
    <t>6423 Cookes Farm Dr Henrico  VA 23231</t>
  </si>
  <si>
    <t>BLD-2024-120001</t>
  </si>
  <si>
    <t>749-733-4239</t>
  </si>
  <si>
    <t>8801 RIVER RD, HENRICO, VA 23229</t>
  </si>
  <si>
    <t>BERKSHIRE-RIVER RDS                                      AC</t>
  </si>
  <si>
    <t>Detached Carport 14'x22' *** MOD S.S. SOIL ***</t>
  </si>
  <si>
    <t>RATLIFF JAMES SCOTT &amp; CHERYL ANDERSON</t>
  </si>
  <si>
    <t>8801 RIVER RD
HENRICO, VA  23229</t>
  </si>
  <si>
    <t>Scott Ratliff</t>
  </si>
  <si>
    <t>8801 River Road Henrico VA 23229</t>
  </si>
  <si>
    <t>BLD-2024-111970</t>
  </si>
  <si>
    <t>762-730-1097</t>
  </si>
  <si>
    <t>6061 RIVER RD, HENRICO, VA 23226</t>
  </si>
  <si>
    <t>TWO STORY: Enclosing existing first floor covered porch to be livable space. Install foundation and piers in foundation plans shown in overall plans to make ready for future porch enclosure also shown on plans</t>
  </si>
  <si>
    <t>SPOTTS MEADE A</t>
  </si>
  <si>
    <t>6061 RIVER RD
HENRICO, VA  23226-3316</t>
  </si>
  <si>
    <t>BLD-2024-123097</t>
  </si>
  <si>
    <t>760-739-7187</t>
  </si>
  <si>
    <t>7611 BRYN MAWR RD, HENRICO, VA 23229</t>
  </si>
  <si>
    <t>Adding a shed roof over existing deck *** soil ok ***</t>
  </si>
  <si>
    <t>NOACK CHRISTOPHER T &amp; KELLY J</t>
  </si>
  <si>
    <t>7611 BRYN MAWR RD
HENRICO, VA  23229</t>
  </si>
  <si>
    <t>DEMO-2024-121493</t>
  </si>
  <si>
    <t>765-766-0139</t>
  </si>
  <si>
    <t>10507 COURTNEY RD, GLEN ALLEN, VA 23060</t>
  </si>
  <si>
    <t>LAUREL GLEN                    SC A                      LT</t>
  </si>
  <si>
    <t>Demolish single family dwelling</t>
  </si>
  <si>
    <t>NEWTON RAYMOND A JR &amp; PATRICIA W</t>
  </si>
  <si>
    <t>10517 COURTNEY RD
GLEN ALLEN, VA  23060</t>
  </si>
  <si>
    <t>BLD-2024-123581</t>
  </si>
  <si>
    <t>760-762-6713</t>
  </si>
  <si>
    <t>9004 STONEBROOK DR, GLEN ALLEN, VA 23060</t>
  </si>
  <si>
    <t>DUNNCROFT                      SC E              BL E    LT</t>
  </si>
  <si>
    <t>AKENS SIDNEY J JR &amp; PATRICIA A</t>
  </si>
  <si>
    <t>9004 STONEBROOK DR
GLEN ALLEN, VA  23060</t>
  </si>
  <si>
    <t>BLD-2024-123583</t>
  </si>
  <si>
    <t>738-744-1947</t>
  </si>
  <si>
    <t>11205 BLENDON LN, HENRICO, VA 23238-4601</t>
  </si>
  <si>
    <t>TUCKAHOE VILLAGE               SC C              BL D    LT</t>
  </si>
  <si>
    <t>WILLIAMS J DABNEY &amp; CAROL M</t>
  </si>
  <si>
    <t>11205 BLENDON LN
HENRICO, VA  23238-4601</t>
  </si>
  <si>
    <t>BLD-2024-123585</t>
  </si>
  <si>
    <t>747-777-2212</t>
  </si>
  <si>
    <t>5433 BENNETT LN, GLEN ALLEN, VA 23059</t>
  </si>
  <si>
    <t>WYNDHAM FOREST                 SC 6              BL B    LT</t>
  </si>
  <si>
    <t>LODHA TANMAY &amp; SHEETAL</t>
  </si>
  <si>
    <t>5433 BENNETT LN
GLEN ALLEN, VA  23059</t>
  </si>
  <si>
    <t>BLD-2024-120941</t>
  </si>
  <si>
    <t>741-740-2440</t>
  </si>
  <si>
    <t>806 COLONY BLUFF PL, HENRICO, VA 23238</t>
  </si>
  <si>
    <t>RIVERLAKE COLONY               SC B              BL E    LT</t>
  </si>
  <si>
    <t>Pool house, single story 20’ x 50’
Supplemental pool document not needed - NO pool is being installed/built.</t>
  </si>
  <si>
    <t>EDWARDS JUSTIN &amp; KRISTIN</t>
  </si>
  <si>
    <t>806 COLONY BLUFF PL
HENRICO, VA  23238</t>
  </si>
  <si>
    <t>BLD-2024-118072</t>
  </si>
  <si>
    <t>792-737-8940</t>
  </si>
  <si>
    <t>340 GRAYSON ST, HENRICO, VA 23222</t>
  </si>
  <si>
    <t>PROVIDENCE PARK ANX                                      LT</t>
  </si>
  <si>
    <t>Building a small (1100 sq.ft.) single story house according to VAR-2024-100241</t>
  </si>
  <si>
    <t>YOHANNAN JOSE</t>
  </si>
  <si>
    <t>4325 JOSEPH DR
GLEN ALLEN, VA  23060</t>
  </si>
  <si>
    <t>BLD-2024-123171</t>
  </si>
  <si>
    <t>823-694-7214</t>
  </si>
  <si>
    <t>3632 SHINING ARMOR LN, HENRICO, VA 23231</t>
  </si>
  <si>
    <t>BLD-2024-123104</t>
  </si>
  <si>
    <t>808-688-7401</t>
  </si>
  <si>
    <t>7933 FORTRESS PL, HENRICO, VA 23231</t>
  </si>
  <si>
    <t>FORT GILMER ESTATES            SC B              BL B    LT</t>
  </si>
  <si>
    <t>2 steel post jacks with concrete footers and supplemental beams</t>
  </si>
  <si>
    <t>PEARSON MICHAEL J &amp; KATHLEEN A</t>
  </si>
  <si>
    <t>7933 FORTRESS PL
HENRICO, VA  23231</t>
  </si>
  <si>
    <t>BLD-2024-123119</t>
  </si>
  <si>
    <t>732-754-9560</t>
  </si>
  <si>
    <t>2629 GAYTON GROVE RD, HENRICO, VA 23233-2277</t>
  </si>
  <si>
    <t>CROSS TIMBERS                                    BL A    LT</t>
  </si>
  <si>
    <t>Vehicle impacted the side of the house damaging the brick and block foundation on the right side elevation, approx 12'-14' - all above grade. The vehicle also broke/damaged the sill plate and band board. No other joist damage and no interior damage</t>
  </si>
  <si>
    <t>PATIL DEEPAK G &amp; PRITI D</t>
  </si>
  <si>
    <t>2629 GAYTON GROVE RD
HENRICO, VA  23233-2277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</si>
</sst>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0"/>
    <numFmt numFmtId="166" formatCode="&quot;$&quot;#,##0.00"/>
  </numFmts>
  <fonts count="3">
    <font>
      <sz val="11"/>
      <name val="Aptos Narrow"/>
    </font>
    <font>
      <b/>
      <sz val="10.5"/>
      <color rgb="FF000000"/>
      <name val="Verdana"/>
    </font>
    <font>
      <sz val="10.5"/>
      <name val="Verdana"/>
    </font>
  </fonts>
  <fills count="4">
    <fill>
      <patternFill patternType="none"/>
    </fill>
    <fill>
      <patternFill patternType="gray125"/>
    </fill>
    <fill>
      <patternFill patternType="solid">
        <fgColor rgb="FFFFFFFF"/>
      </patternFill>
    </fill>
    <fill>
      <patternFill patternType="solid">
        <fgColor rgb="FFE4E4E4"/>
      </patternFill>
    </fill>
  </fills>
  <borders count="3">
    <border>
      <left/>
      <right/>
      <top/>
      <bottom/>
      <diagonal/>
    </border>
    <border>
      <left/>
      <right/>
      <top/>
      <bottom/>
      <diagonal/>
    </border>
    <border>
      <left/>
      <right/>
      <top/>
      <bottom/>
      <diagonal/>
    </border>
  </borders>
  <cellStyleXfs count="1">
    <xf numFmtId="0" fontId="0" fillId="0" borderId="0"/>
  </cellStyleXfs>
  <cellXfs count="10">
    <xf numFmtId="0" fontId="0" fillId="0" borderId="0" xfId="0"/>
    <xf numFmtId="49" fontId="1" fillId="3" borderId="1" xfId="0" applyNumberFormat="1" applyFont="1" applyFill="1" applyBorder="1" applyAlignment="1">
      <alignment horizontal="left" vertical="center"/>
    </xf>
    <xf numFmtId="49" fontId="1" fillId="3" borderId="1" xfId="0" applyNumberFormat="1" applyFont="1" applyFill="1" applyBorder="1" applyAlignment="1">
      <alignment horizontal="center" vertical="center"/>
    </xf>
    <xf numFmtId="49" fontId="2" fillId="2" borderId="2" xfId="0" applyNumberFormat="1" applyFont="1" applyFill="1" applyBorder="1" applyAlignment="1">
      <alignment horizontal="left" vertical="center"/>
    </xf>
    <xf numFmtId="164" fontId="2" fillId="2" borderId="2" xfId="0" applyNumberFormat="1" applyFont="1" applyFill="1" applyBorder="1" applyAlignment="1">
      <alignment horizontal="left" vertical="center"/>
    </xf>
    <xf numFmtId="165" fontId="2" fillId="2" borderId="2" xfId="0" applyNumberFormat="1" applyFont="1" applyFill="1" applyBorder="1" applyAlignment="1">
      <alignment horizontal="center" vertical="center"/>
    </xf>
    <xf numFmtId="49" fontId="2" fillId="2" borderId="2" xfId="0" applyNumberFormat="1" applyFont="1" applyFill="1" applyBorder="1" applyAlignment="1">
      <alignment horizontal="center" vertical="center"/>
    </xf>
    <xf numFmtId="49" fontId="1" fillId="3" borderId="1" xfId="0" applyNumberFormat="1" applyFont="1" applyFill="1" applyBorder="1" applyAlignment="1">
      <alignment horizontal="right" vertical="center"/>
    </xf>
    <xf numFmtId="166" fontId="2" fillId="2" borderId="2" xfId="0" applyNumberFormat="1" applyFont="1" applyFill="1" applyBorder="1" applyAlignment="1">
      <alignment horizontal="right" vertical="center"/>
    </xf>
    <xf numFmtId="0" fontId="0" fillId="0" borderId="2" xfId="0" applyFill="1" applyBorder="1"/>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221"/>
  <sheetViews>
    <sheetView tabSelected="1" workbookViewId="0"/>
  </sheetViews>
  <sheetFormatPr defaultRowHeight="15"/>
  <cols>
    <col min="1" max="1" width="22.5703125" bestFit="1" customWidth="1"/>
    <col min="2" max="2" width="21" bestFit="1" customWidth="1"/>
    <col min="3" max="3" width="61.5703125" bestFit="1" customWidth="1"/>
    <col min="4" max="4" width="67.28515625" bestFit="1" customWidth="1"/>
    <col min="5" max="5" width="22" bestFit="1" customWidth="1"/>
    <col min="6" max="6" width="22.85546875" bestFit="1" customWidth="1"/>
    <col min="7" max="7" width="37.5703125" bestFit="1" customWidth="1"/>
    <col min="8" max="8" width="12.7109375" bestFit="1" customWidth="1"/>
    <col min="9" max="9" width="62.7109375" bestFit="1" customWidth="1"/>
    <col min="10" max="10" width="16.28515625" bestFit="1" customWidth="1"/>
    <col min="11" max="11" width="22.85546875" bestFit="1" customWidth="1"/>
    <col min="12" max="12" width="60.140625" bestFit="1" customWidth="1"/>
    <col min="13" max="13" width="255.7109375" bestFit="1" customWidth="1"/>
    <col min="14" max="14" width="17" bestFit="1" customWidth="1"/>
    <col min="15" max="15" width="19.7109375" bestFit="1" customWidth="1"/>
    <col min="16" max="16" width="54" bestFit="1" customWidth="1"/>
    <col min="17" max="17" width="110" bestFit="1" customWidth="1"/>
    <col min="18" max="18" width="47.42578125" bestFit="1" customWidth="1"/>
    <col min="19" max="19" width="100.140625" bestFit="1" customWidth="1"/>
    <col min="20" max="20" width="21.28515625" bestFit="1" customWidth="1"/>
    <col min="21" max="21" width="62.7109375" bestFit="1" customWidth="1"/>
    <col min="22" max="22" width="70.85546875" bestFit="1" customWidth="1"/>
    <col min="23" max="23" width="29.28515625" bestFit="1" customWidth="1"/>
    <col min="24" max="24" width="22.85546875" bestFit="1" customWidth="1"/>
  </cols>
  <sheetData>
    <row r="1" spans="1:24">
      <c r="A1" s="1" t="s">
        <v>0</v>
      </c>
      <c r="B1" s="1" t="s">
        <v>1</v>
      </c>
      <c r="C1" s="1" t="s">
        <v>2</v>
      </c>
      <c r="D1" s="1" t="s">
        <v>3</v>
      </c>
      <c r="E1" s="1" t="s">
        <v>4</v>
      </c>
      <c r="F1" s="1" t="s">
        <v>5</v>
      </c>
      <c r="G1" s="1" t="s">
        <v>6</v>
      </c>
      <c r="H1" s="1" t="s">
        <v>7</v>
      </c>
      <c r="I1" s="1" t="s">
        <v>8</v>
      </c>
      <c r="J1" s="1" t="s">
        <v>9</v>
      </c>
      <c r="K1" s="1" t="s">
        <v>10</v>
      </c>
      <c r="L1" s="1" t="s">
        <v>11</v>
      </c>
      <c r="M1" s="1" t="s">
        <v>12</v>
      </c>
      <c r="N1" s="2" t="s">
        <v>13</v>
      </c>
      <c r="O1" s="2" t="s">
        <v>14</v>
      </c>
      <c r="P1" s="1" t="s">
        <v>15</v>
      </c>
      <c r="Q1" s="1" t="s">
        <v>16</v>
      </c>
      <c r="R1" s="1" t="s">
        <v>17</v>
      </c>
      <c r="S1" s="1" t="s">
        <v>18</v>
      </c>
      <c r="T1" s="1" t="s">
        <v>19</v>
      </c>
      <c r="U1" s="1" t="s">
        <v>20</v>
      </c>
      <c r="V1" s="1" t="s">
        <v>21</v>
      </c>
      <c r="W1" s="7" t="s">
        <v>22</v>
      </c>
      <c r="X1" s="7" t="s">
        <v>23</v>
      </c>
    </row>
    <row r="2" spans="1:24">
      <c r="A2" s="9" t="s">
        <v>1800</v>
      </c>
      <c r="B2" s="3" t="s">
        <v>1801</v>
      </c>
      <c r="C2" s="3" t="s">
        <v>1802</v>
      </c>
      <c r="D2" s="3" t="s">
        <v>1803</v>
      </c>
      <c r="E2" s="3" t="s">
        <v>128</v>
      </c>
      <c r="F2" s="4">
        <v>45597</v>
      </c>
      <c r="G2" s="3" t="s">
        <v>29</v>
      </c>
      <c r="H2" s="3" t="s">
        <v>48</v>
      </c>
      <c r="I2" s="3" t="s">
        <v>184</v>
      </c>
      <c r="J2" s="3" t="s">
        <v>32</v>
      </c>
      <c r="K2" s="3" t="s">
        <v>33</v>
      </c>
      <c r="L2" s="3" t="s">
        <v>185</v>
      </c>
      <c r="M2" s="3" t="s">
        <v>1804</v>
      </c>
      <c r="N2" s="5">
        <v>1100</v>
      </c>
      <c r="O2" s="6" t="s">
        <v>41</v>
      </c>
      <c r="P2" s="3" t="s">
        <v>1805</v>
      </c>
      <c r="Q2" s="3" t="s">
        <v>1806</v>
      </c>
      <c r="R2" s="3" t="s">
        <v>41</v>
      </c>
      <c r="S2" s="3" t="s">
        <v>41</v>
      </c>
      <c r="T2" s="3" t="s">
        <v>41</v>
      </c>
      <c r="U2" s="3" t="s">
        <v>41</v>
      </c>
      <c r="V2" s="3" t="s">
        <v>42</v>
      </c>
      <c r="W2" s="8">
        <v>80000</v>
      </c>
      <c r="X2" s="8">
        <v>90500</v>
      </c>
    </row>
    <row r="3" spans="1:24">
      <c r="A3" s="9" t="s">
        <v>1598</v>
      </c>
      <c r="B3" s="3" t="s">
        <v>1599</v>
      </c>
      <c r="C3" s="3" t="s">
        <v>1600</v>
      </c>
      <c r="D3" s="3" t="s">
        <v>1601</v>
      </c>
      <c r="E3" s="3" t="s">
        <v>84</v>
      </c>
      <c r="F3" s="4">
        <v>45601</v>
      </c>
      <c r="G3" s="3" t="s">
        <v>29</v>
      </c>
      <c r="H3" s="3" t="s">
        <v>48</v>
      </c>
      <c r="I3" s="3" t="s">
        <v>184</v>
      </c>
      <c r="J3" s="3" t="s">
        <v>32</v>
      </c>
      <c r="K3" s="3" t="s">
        <v>33</v>
      </c>
      <c r="L3" s="3" t="s">
        <v>185</v>
      </c>
      <c r="M3" s="3" t="s">
        <v>1602</v>
      </c>
      <c r="N3" s="5">
        <v>2227</v>
      </c>
      <c r="O3" s="5">
        <v>140</v>
      </c>
      <c r="P3" s="3" t="s">
        <v>1603</v>
      </c>
      <c r="Q3" s="3" t="s">
        <v>1604</v>
      </c>
      <c r="R3" s="3" t="s">
        <v>1605</v>
      </c>
      <c r="S3" s="3" t="s">
        <v>1606</v>
      </c>
      <c r="T3" s="3" t="s">
        <v>1607</v>
      </c>
      <c r="U3" s="3" t="s">
        <v>1608</v>
      </c>
      <c r="V3" s="3" t="s">
        <v>1609</v>
      </c>
      <c r="W3" s="8">
        <v>100000</v>
      </c>
      <c r="X3" s="8">
        <v>100000</v>
      </c>
    </row>
    <row r="4" spans="1:24">
      <c r="A4" s="9" t="s">
        <v>868</v>
      </c>
      <c r="B4" s="3" t="s">
        <v>869</v>
      </c>
      <c r="C4" s="3" t="s">
        <v>870</v>
      </c>
      <c r="D4" s="3" t="s">
        <v>205</v>
      </c>
      <c r="E4" s="3" t="s">
        <v>84</v>
      </c>
      <c r="F4" s="4">
        <v>45614</v>
      </c>
      <c r="G4" s="3" t="s">
        <v>29</v>
      </c>
      <c r="H4" s="3" t="s">
        <v>48</v>
      </c>
      <c r="I4" s="3" t="s">
        <v>184</v>
      </c>
      <c r="J4" s="3" t="s">
        <v>32</v>
      </c>
      <c r="K4" s="3" t="s">
        <v>33</v>
      </c>
      <c r="L4" s="3" t="s">
        <v>185</v>
      </c>
      <c r="M4" s="3" t="s">
        <v>871</v>
      </c>
      <c r="N4" s="5">
        <v>3004</v>
      </c>
      <c r="O4" s="6" t="s">
        <v>41</v>
      </c>
      <c r="P4" s="3" t="s">
        <v>207</v>
      </c>
      <c r="Q4" s="3" t="s">
        <v>208</v>
      </c>
      <c r="R4" s="3" t="s">
        <v>209</v>
      </c>
      <c r="S4" s="3" t="s">
        <v>210</v>
      </c>
      <c r="T4" s="3" t="s">
        <v>211</v>
      </c>
      <c r="U4" s="3" t="s">
        <v>872</v>
      </c>
      <c r="V4" s="3" t="s">
        <v>213</v>
      </c>
      <c r="W4" s="8">
        <v>105450</v>
      </c>
      <c r="X4" s="8">
        <v>147160</v>
      </c>
    </row>
    <row r="5" spans="1:24">
      <c r="A5" s="9" t="s">
        <v>339</v>
      </c>
      <c r="B5" s="3" t="s">
        <v>340</v>
      </c>
      <c r="C5" s="3" t="s">
        <v>341</v>
      </c>
      <c r="D5" s="3" t="s">
        <v>342</v>
      </c>
      <c r="E5" s="3" t="s">
        <v>84</v>
      </c>
      <c r="F5" s="4">
        <v>45621</v>
      </c>
      <c r="G5" s="3" t="s">
        <v>29</v>
      </c>
      <c r="H5" s="3" t="s">
        <v>48</v>
      </c>
      <c r="I5" s="3" t="s">
        <v>184</v>
      </c>
      <c r="J5" s="3" t="s">
        <v>32</v>
      </c>
      <c r="K5" s="3" t="s">
        <v>33</v>
      </c>
      <c r="L5" s="3" t="s">
        <v>185</v>
      </c>
      <c r="M5" s="3" t="s">
        <v>343</v>
      </c>
      <c r="N5" s="5">
        <v>1568</v>
      </c>
      <c r="O5" s="6" t="s">
        <v>41</v>
      </c>
      <c r="P5" s="3" t="s">
        <v>344</v>
      </c>
      <c r="Q5" s="3" t="s">
        <v>345</v>
      </c>
      <c r="R5" s="3" t="s">
        <v>346</v>
      </c>
      <c r="S5" s="3" t="s">
        <v>41</v>
      </c>
      <c r="T5" s="3" t="s">
        <v>347</v>
      </c>
      <c r="U5" s="3" t="s">
        <v>348</v>
      </c>
      <c r="V5" s="3" t="s">
        <v>349</v>
      </c>
      <c r="W5" s="8">
        <v>150000</v>
      </c>
      <c r="X5" s="8">
        <v>179000</v>
      </c>
    </row>
    <row r="6" spans="1:24">
      <c r="A6" s="9" t="s">
        <v>1340</v>
      </c>
      <c r="B6" s="3" t="s">
        <v>1341</v>
      </c>
      <c r="C6" s="3" t="s">
        <v>1342</v>
      </c>
      <c r="D6" s="3" t="s">
        <v>1343</v>
      </c>
      <c r="E6" s="3" t="s">
        <v>28</v>
      </c>
      <c r="F6" s="4">
        <v>45604</v>
      </c>
      <c r="G6" s="3" t="s">
        <v>29</v>
      </c>
      <c r="H6" s="3" t="s">
        <v>48</v>
      </c>
      <c r="I6" s="3" t="s">
        <v>184</v>
      </c>
      <c r="J6" s="3" t="s">
        <v>32</v>
      </c>
      <c r="K6" s="3" t="s">
        <v>33</v>
      </c>
      <c r="L6" s="3" t="s">
        <v>185</v>
      </c>
      <c r="M6" s="3" t="s">
        <v>1344</v>
      </c>
      <c r="N6" s="5">
        <v>6219</v>
      </c>
      <c r="O6" s="5">
        <v>1171</v>
      </c>
      <c r="P6" s="3" t="s">
        <v>1345</v>
      </c>
      <c r="Q6" s="3" t="s">
        <v>1346</v>
      </c>
      <c r="R6" s="3" t="s">
        <v>1347</v>
      </c>
      <c r="S6" s="3" t="s">
        <v>1348</v>
      </c>
      <c r="T6" s="3" t="s">
        <v>1349</v>
      </c>
      <c r="U6" s="3" t="s">
        <v>1095</v>
      </c>
      <c r="V6" s="3" t="s">
        <v>42</v>
      </c>
      <c r="W6" s="8">
        <v>200000</v>
      </c>
      <c r="X6" s="8">
        <v>200000</v>
      </c>
    </row>
    <row r="7" spans="1:24">
      <c r="A7" s="9" t="s">
        <v>1406</v>
      </c>
      <c r="B7" s="3" t="s">
        <v>1407</v>
      </c>
      <c r="C7" s="3" t="s">
        <v>1408</v>
      </c>
      <c r="D7" s="3" t="s">
        <v>1409</v>
      </c>
      <c r="E7" s="3" t="s">
        <v>128</v>
      </c>
      <c r="F7" s="4">
        <v>45603</v>
      </c>
      <c r="G7" s="3" t="s">
        <v>29</v>
      </c>
      <c r="H7" s="3" t="s">
        <v>48</v>
      </c>
      <c r="I7" s="3" t="s">
        <v>184</v>
      </c>
      <c r="J7" s="3" t="s">
        <v>32</v>
      </c>
      <c r="K7" s="3" t="s">
        <v>33</v>
      </c>
      <c r="L7" s="3" t="s">
        <v>185</v>
      </c>
      <c r="M7" s="3" t="s">
        <v>1410</v>
      </c>
      <c r="N7" s="5">
        <v>3107</v>
      </c>
      <c r="O7" s="5">
        <v>473</v>
      </c>
      <c r="P7" s="3" t="s">
        <v>1411</v>
      </c>
      <c r="Q7" s="3" t="s">
        <v>1412</v>
      </c>
      <c r="R7" s="3" t="s">
        <v>1413</v>
      </c>
      <c r="S7" s="3" t="s">
        <v>1414</v>
      </c>
      <c r="T7" s="3" t="s">
        <v>1415</v>
      </c>
      <c r="U7" s="3" t="s">
        <v>1416</v>
      </c>
      <c r="V7" s="3" t="s">
        <v>1417</v>
      </c>
      <c r="W7" s="8">
        <v>200000</v>
      </c>
      <c r="X7" s="8">
        <v>200000</v>
      </c>
    </row>
    <row r="8" spans="1:24">
      <c r="A8" s="9" t="s">
        <v>1807</v>
      </c>
      <c r="B8" s="3" t="s">
        <v>1808</v>
      </c>
      <c r="C8" s="3" t="s">
        <v>1809</v>
      </c>
      <c r="D8" s="3" t="s">
        <v>205</v>
      </c>
      <c r="E8" s="3" t="s">
        <v>84</v>
      </c>
      <c r="F8" s="4">
        <v>45597</v>
      </c>
      <c r="G8" s="3" t="s">
        <v>29</v>
      </c>
      <c r="H8" s="3" t="s">
        <v>48</v>
      </c>
      <c r="I8" s="3" t="s">
        <v>184</v>
      </c>
      <c r="J8" s="3" t="s">
        <v>32</v>
      </c>
      <c r="K8" s="3" t="s">
        <v>33</v>
      </c>
      <c r="L8" s="3" t="s">
        <v>185</v>
      </c>
      <c r="M8" s="3" t="s">
        <v>871</v>
      </c>
      <c r="N8" s="5">
        <v>2232</v>
      </c>
      <c r="O8" s="6" t="s">
        <v>41</v>
      </c>
      <c r="P8" s="3" t="s">
        <v>207</v>
      </c>
      <c r="Q8" s="3" t="s">
        <v>208</v>
      </c>
      <c r="R8" s="3" t="s">
        <v>209</v>
      </c>
      <c r="S8" s="3" t="s">
        <v>210</v>
      </c>
      <c r="T8" s="3" t="s">
        <v>211</v>
      </c>
      <c r="U8" s="3" t="s">
        <v>872</v>
      </c>
      <c r="V8" s="3" t="s">
        <v>213</v>
      </c>
      <c r="W8" s="8">
        <v>204000</v>
      </c>
      <c r="X8" s="8">
        <v>204000</v>
      </c>
    </row>
    <row r="9" spans="1:24">
      <c r="A9" s="9" t="s">
        <v>1473</v>
      </c>
      <c r="B9" s="3" t="s">
        <v>1474</v>
      </c>
      <c r="C9" s="3" t="s">
        <v>1475</v>
      </c>
      <c r="D9" s="3" t="s">
        <v>1476</v>
      </c>
      <c r="E9" s="3" t="s">
        <v>84</v>
      </c>
      <c r="F9" s="4">
        <v>45602</v>
      </c>
      <c r="G9" s="3" t="s">
        <v>29</v>
      </c>
      <c r="H9" s="3" t="s">
        <v>48</v>
      </c>
      <c r="I9" s="3" t="s">
        <v>184</v>
      </c>
      <c r="J9" s="3" t="s">
        <v>32</v>
      </c>
      <c r="K9" s="3" t="s">
        <v>33</v>
      </c>
      <c r="L9" s="3" t="s">
        <v>185</v>
      </c>
      <c r="M9" s="3" t="s">
        <v>871</v>
      </c>
      <c r="N9" s="5">
        <v>2679</v>
      </c>
      <c r="O9" s="6" t="s">
        <v>41</v>
      </c>
      <c r="P9" s="3" t="s">
        <v>207</v>
      </c>
      <c r="Q9" s="3" t="s">
        <v>208</v>
      </c>
      <c r="R9" s="3" t="s">
        <v>209</v>
      </c>
      <c r="S9" s="3" t="s">
        <v>210</v>
      </c>
      <c r="T9" s="3" t="s">
        <v>211</v>
      </c>
      <c r="U9" s="3" t="s">
        <v>872</v>
      </c>
      <c r="V9" s="3" t="s">
        <v>213</v>
      </c>
      <c r="W9" s="8">
        <v>207000</v>
      </c>
      <c r="X9" s="8">
        <v>207000</v>
      </c>
    </row>
    <row r="10" spans="1:24">
      <c r="A10" s="9" t="s">
        <v>202</v>
      </c>
      <c r="B10" s="3" t="s">
        <v>203</v>
      </c>
      <c r="C10" s="3" t="s">
        <v>204</v>
      </c>
      <c r="D10" s="3" t="s">
        <v>205</v>
      </c>
      <c r="E10" s="3" t="s">
        <v>84</v>
      </c>
      <c r="F10" s="4">
        <v>45622</v>
      </c>
      <c r="G10" s="3" t="s">
        <v>29</v>
      </c>
      <c r="H10" s="3" t="s">
        <v>48</v>
      </c>
      <c r="I10" s="3" t="s">
        <v>184</v>
      </c>
      <c r="J10" s="3" t="s">
        <v>32</v>
      </c>
      <c r="K10" s="3" t="s">
        <v>33</v>
      </c>
      <c r="L10" s="3" t="s">
        <v>185</v>
      </c>
      <c r="M10" s="3" t="s">
        <v>206</v>
      </c>
      <c r="N10" s="5">
        <v>2594</v>
      </c>
      <c r="O10" s="6" t="s">
        <v>41</v>
      </c>
      <c r="P10" s="3" t="s">
        <v>207</v>
      </c>
      <c r="Q10" s="3" t="s">
        <v>208</v>
      </c>
      <c r="R10" s="3" t="s">
        <v>209</v>
      </c>
      <c r="S10" s="3" t="s">
        <v>210</v>
      </c>
      <c r="T10" s="3" t="s">
        <v>211</v>
      </c>
      <c r="U10" s="3" t="s">
        <v>212</v>
      </c>
      <c r="V10" s="3" t="s">
        <v>213</v>
      </c>
      <c r="W10" s="8">
        <v>214000</v>
      </c>
      <c r="X10" s="8">
        <v>214000</v>
      </c>
    </row>
    <row r="11" spans="1:24">
      <c r="A11" s="9" t="s">
        <v>372</v>
      </c>
      <c r="B11" s="3" t="s">
        <v>373</v>
      </c>
      <c r="C11" s="3" t="s">
        <v>374</v>
      </c>
      <c r="D11" s="3" t="s">
        <v>331</v>
      </c>
      <c r="E11" s="3" t="s">
        <v>128</v>
      </c>
      <c r="F11" s="4">
        <v>45621</v>
      </c>
      <c r="G11" s="3" t="s">
        <v>29</v>
      </c>
      <c r="H11" s="3" t="s">
        <v>48</v>
      </c>
      <c r="I11" s="3" t="s">
        <v>184</v>
      </c>
      <c r="J11" s="3" t="s">
        <v>32</v>
      </c>
      <c r="K11" s="3" t="s">
        <v>33</v>
      </c>
      <c r="L11" s="3" t="s">
        <v>185</v>
      </c>
      <c r="M11" s="3" t="s">
        <v>375</v>
      </c>
      <c r="N11" s="5">
        <v>1760</v>
      </c>
      <c r="O11" s="5">
        <v>400</v>
      </c>
      <c r="P11" s="3" t="s">
        <v>333</v>
      </c>
      <c r="Q11" s="3" t="s">
        <v>334</v>
      </c>
      <c r="R11" s="3" t="s">
        <v>333</v>
      </c>
      <c r="S11" s="3" t="s">
        <v>335</v>
      </c>
      <c r="T11" s="3" t="s">
        <v>336</v>
      </c>
      <c r="U11" s="3" t="s">
        <v>337</v>
      </c>
      <c r="V11" s="3" t="s">
        <v>338</v>
      </c>
      <c r="W11" s="8">
        <v>256000</v>
      </c>
      <c r="X11" s="8">
        <v>256000</v>
      </c>
    </row>
    <row r="12" spans="1:24">
      <c r="A12" s="9" t="s">
        <v>328</v>
      </c>
      <c r="B12" s="3" t="s">
        <v>329</v>
      </c>
      <c r="C12" s="3" t="s">
        <v>330</v>
      </c>
      <c r="D12" s="3" t="s">
        <v>331</v>
      </c>
      <c r="E12" s="3" t="s">
        <v>128</v>
      </c>
      <c r="F12" s="4">
        <v>45621</v>
      </c>
      <c r="G12" s="3" t="s">
        <v>29</v>
      </c>
      <c r="H12" s="3" t="s">
        <v>48</v>
      </c>
      <c r="I12" s="3" t="s">
        <v>184</v>
      </c>
      <c r="J12" s="3" t="s">
        <v>32</v>
      </c>
      <c r="K12" s="3" t="s">
        <v>33</v>
      </c>
      <c r="L12" s="3" t="s">
        <v>185</v>
      </c>
      <c r="M12" s="3" t="s">
        <v>332</v>
      </c>
      <c r="N12" s="5">
        <v>2210</v>
      </c>
      <c r="O12" s="5">
        <v>430</v>
      </c>
      <c r="P12" s="3" t="s">
        <v>333</v>
      </c>
      <c r="Q12" s="3" t="s">
        <v>334</v>
      </c>
      <c r="R12" s="3" t="s">
        <v>333</v>
      </c>
      <c r="S12" s="3" t="s">
        <v>335</v>
      </c>
      <c r="T12" s="3" t="s">
        <v>336</v>
      </c>
      <c r="U12" s="3" t="s">
        <v>337</v>
      </c>
      <c r="V12" s="3" t="s">
        <v>338</v>
      </c>
      <c r="W12" s="8">
        <v>256000</v>
      </c>
      <c r="X12" s="8">
        <v>256000</v>
      </c>
    </row>
    <row r="13" spans="1:24">
      <c r="A13" s="9" t="s">
        <v>1075</v>
      </c>
      <c r="B13" s="3" t="s">
        <v>1076</v>
      </c>
      <c r="C13" s="3" t="s">
        <v>1077</v>
      </c>
      <c r="D13" s="3" t="s">
        <v>406</v>
      </c>
      <c r="E13" s="3" t="s">
        <v>47</v>
      </c>
      <c r="F13" s="4">
        <v>45610</v>
      </c>
      <c r="G13" s="3" t="s">
        <v>29</v>
      </c>
      <c r="H13" s="3" t="s">
        <v>48</v>
      </c>
      <c r="I13" s="3" t="s">
        <v>184</v>
      </c>
      <c r="J13" s="3" t="s">
        <v>32</v>
      </c>
      <c r="K13" s="3" t="s">
        <v>33</v>
      </c>
      <c r="L13" s="3" t="s">
        <v>185</v>
      </c>
      <c r="M13" s="3" t="s">
        <v>332</v>
      </c>
      <c r="N13" s="5">
        <v>3076</v>
      </c>
      <c r="O13" s="5">
        <v>456</v>
      </c>
      <c r="P13" s="3" t="s">
        <v>333</v>
      </c>
      <c r="Q13" s="3" t="s">
        <v>334</v>
      </c>
      <c r="R13" s="3" t="s">
        <v>333</v>
      </c>
      <c r="S13" s="3" t="s">
        <v>335</v>
      </c>
      <c r="T13" s="3" t="s">
        <v>336</v>
      </c>
      <c r="U13" s="3" t="s">
        <v>337</v>
      </c>
      <c r="V13" s="3" t="s">
        <v>338</v>
      </c>
      <c r="W13" s="8">
        <v>256000</v>
      </c>
      <c r="X13" s="8">
        <v>256000</v>
      </c>
    </row>
    <row r="14" spans="1:24">
      <c r="A14" s="9" t="s">
        <v>403</v>
      </c>
      <c r="B14" s="3" t="s">
        <v>404</v>
      </c>
      <c r="C14" s="3" t="s">
        <v>405</v>
      </c>
      <c r="D14" s="3" t="s">
        <v>406</v>
      </c>
      <c r="E14" s="3" t="s">
        <v>47</v>
      </c>
      <c r="F14" s="4">
        <v>45618</v>
      </c>
      <c r="G14" s="3" t="s">
        <v>29</v>
      </c>
      <c r="H14" s="3" t="s">
        <v>48</v>
      </c>
      <c r="I14" s="3" t="s">
        <v>184</v>
      </c>
      <c r="J14" s="3" t="s">
        <v>32</v>
      </c>
      <c r="K14" s="3" t="s">
        <v>33</v>
      </c>
      <c r="L14" s="3" t="s">
        <v>185</v>
      </c>
      <c r="M14" s="3" t="s">
        <v>332</v>
      </c>
      <c r="N14" s="5">
        <v>2545</v>
      </c>
      <c r="O14" s="5">
        <v>440</v>
      </c>
      <c r="P14" s="3" t="s">
        <v>333</v>
      </c>
      <c r="Q14" s="3" t="s">
        <v>334</v>
      </c>
      <c r="R14" s="3" t="s">
        <v>333</v>
      </c>
      <c r="S14" s="3" t="s">
        <v>335</v>
      </c>
      <c r="T14" s="3" t="s">
        <v>336</v>
      </c>
      <c r="U14" s="3" t="s">
        <v>337</v>
      </c>
      <c r="V14" s="3" t="s">
        <v>338</v>
      </c>
      <c r="W14" s="8">
        <v>256000</v>
      </c>
      <c r="X14" s="8">
        <v>256000</v>
      </c>
    </row>
    <row r="15" spans="1:24">
      <c r="A15" s="9" t="s">
        <v>180</v>
      </c>
      <c r="B15" s="3" t="s">
        <v>181</v>
      </c>
      <c r="C15" s="3" t="s">
        <v>182</v>
      </c>
      <c r="D15" s="3" t="s">
        <v>183</v>
      </c>
      <c r="E15" s="3" t="s">
        <v>84</v>
      </c>
      <c r="F15" s="4">
        <v>45622</v>
      </c>
      <c r="G15" s="3" t="s">
        <v>29</v>
      </c>
      <c r="H15" s="3" t="s">
        <v>48</v>
      </c>
      <c r="I15" s="3" t="s">
        <v>184</v>
      </c>
      <c r="J15" s="3" t="s">
        <v>32</v>
      </c>
      <c r="K15" s="3" t="s">
        <v>33</v>
      </c>
      <c r="L15" s="3" t="s">
        <v>185</v>
      </c>
      <c r="M15" s="3" t="s">
        <v>186</v>
      </c>
      <c r="N15" s="5">
        <v>1459</v>
      </c>
      <c r="O15" s="5">
        <v>407</v>
      </c>
      <c r="P15" s="3" t="s">
        <v>187</v>
      </c>
      <c r="Q15" s="3" t="s">
        <v>188</v>
      </c>
      <c r="R15" s="3" t="s">
        <v>189</v>
      </c>
      <c r="S15" s="3" t="s">
        <v>190</v>
      </c>
      <c r="T15" s="3" t="s">
        <v>191</v>
      </c>
      <c r="U15" s="3" t="s">
        <v>41</v>
      </c>
      <c r="V15" s="3" t="s">
        <v>42</v>
      </c>
      <c r="W15" s="8">
        <v>270000</v>
      </c>
      <c r="X15" s="8">
        <v>294000</v>
      </c>
    </row>
    <row r="16" spans="1:24">
      <c r="A16" s="9" t="s">
        <v>897</v>
      </c>
      <c r="B16" s="3" t="s">
        <v>898</v>
      </c>
      <c r="C16" s="3" t="s">
        <v>899</v>
      </c>
      <c r="D16" s="3" t="s">
        <v>900</v>
      </c>
      <c r="E16" s="3" t="s">
        <v>28</v>
      </c>
      <c r="F16" s="4">
        <v>45611</v>
      </c>
      <c r="G16" s="3" t="s">
        <v>29</v>
      </c>
      <c r="H16" s="3" t="s">
        <v>48</v>
      </c>
      <c r="I16" s="3" t="s">
        <v>184</v>
      </c>
      <c r="J16" s="3" t="s">
        <v>32</v>
      </c>
      <c r="K16" s="3" t="s">
        <v>33</v>
      </c>
      <c r="L16" s="3" t="s">
        <v>185</v>
      </c>
      <c r="M16" s="3" t="s">
        <v>901</v>
      </c>
      <c r="N16" s="5">
        <v>2125</v>
      </c>
      <c r="O16" s="5">
        <v>456</v>
      </c>
      <c r="P16" s="3" t="s">
        <v>902</v>
      </c>
      <c r="Q16" s="3" t="s">
        <v>903</v>
      </c>
      <c r="R16" s="3" t="s">
        <v>904</v>
      </c>
      <c r="S16" s="3" t="s">
        <v>41</v>
      </c>
      <c r="T16" s="3" t="s">
        <v>905</v>
      </c>
      <c r="U16" s="3" t="s">
        <v>906</v>
      </c>
      <c r="V16" s="3" t="s">
        <v>907</v>
      </c>
      <c r="W16" s="8">
        <v>300000</v>
      </c>
      <c r="X16" s="8">
        <v>300000</v>
      </c>
    </row>
    <row r="17" spans="1:24">
      <c r="A17" s="9" t="s">
        <v>1690</v>
      </c>
      <c r="B17" s="3" t="s">
        <v>1691</v>
      </c>
      <c r="C17" s="3" t="s">
        <v>1692</v>
      </c>
      <c r="D17" s="3" t="s">
        <v>1693</v>
      </c>
      <c r="E17" s="3" t="s">
        <v>128</v>
      </c>
      <c r="F17" s="4">
        <v>45600</v>
      </c>
      <c r="G17" s="3" t="s">
        <v>29</v>
      </c>
      <c r="H17" s="3" t="s">
        <v>48</v>
      </c>
      <c r="I17" s="3" t="s">
        <v>411</v>
      </c>
      <c r="J17" s="3" t="s">
        <v>32</v>
      </c>
      <c r="K17" s="3" t="s">
        <v>33</v>
      </c>
      <c r="L17" s="3" t="s">
        <v>412</v>
      </c>
      <c r="M17" s="3" t="s">
        <v>1694</v>
      </c>
      <c r="N17" s="5">
        <v>1943</v>
      </c>
      <c r="O17" s="5">
        <v>396</v>
      </c>
      <c r="P17" s="3" t="s">
        <v>333</v>
      </c>
      <c r="Q17" s="3" t="s">
        <v>334</v>
      </c>
      <c r="R17" s="3" t="s">
        <v>333</v>
      </c>
      <c r="S17" s="3" t="s">
        <v>335</v>
      </c>
      <c r="T17" s="3" t="s">
        <v>336</v>
      </c>
      <c r="U17" s="3" t="s">
        <v>337</v>
      </c>
      <c r="V17" s="3" t="s">
        <v>338</v>
      </c>
      <c r="W17" s="8">
        <v>68000</v>
      </c>
      <c r="X17" s="8">
        <v>68000</v>
      </c>
    </row>
    <row r="18" spans="1:24">
      <c r="A18" s="9" t="s">
        <v>1695</v>
      </c>
      <c r="B18" s="3" t="s">
        <v>1696</v>
      </c>
      <c r="C18" s="3" t="s">
        <v>1697</v>
      </c>
      <c r="D18" s="3" t="s">
        <v>1693</v>
      </c>
      <c r="E18" s="3" t="s">
        <v>128</v>
      </c>
      <c r="F18" s="4">
        <v>45600</v>
      </c>
      <c r="G18" s="3" t="s">
        <v>29</v>
      </c>
      <c r="H18" s="3" t="s">
        <v>48</v>
      </c>
      <c r="I18" s="3" t="s">
        <v>411</v>
      </c>
      <c r="J18" s="3" t="s">
        <v>32</v>
      </c>
      <c r="K18" s="3" t="s">
        <v>33</v>
      </c>
      <c r="L18" s="3" t="s">
        <v>412</v>
      </c>
      <c r="M18" s="3" t="s">
        <v>1694</v>
      </c>
      <c r="N18" s="5">
        <v>1760</v>
      </c>
      <c r="O18" s="5">
        <v>400</v>
      </c>
      <c r="P18" s="3" t="s">
        <v>333</v>
      </c>
      <c r="Q18" s="3" t="s">
        <v>334</v>
      </c>
      <c r="R18" s="3" t="s">
        <v>333</v>
      </c>
      <c r="S18" s="3" t="s">
        <v>335</v>
      </c>
      <c r="T18" s="3" t="s">
        <v>336</v>
      </c>
      <c r="U18" s="3" t="s">
        <v>337</v>
      </c>
      <c r="V18" s="3" t="s">
        <v>338</v>
      </c>
      <c r="W18" s="8">
        <v>68000</v>
      </c>
      <c r="X18" s="8">
        <v>68000</v>
      </c>
    </row>
    <row r="19" spans="1:24">
      <c r="A19" s="9" t="s">
        <v>1557</v>
      </c>
      <c r="B19" s="3" t="s">
        <v>1558</v>
      </c>
      <c r="C19" s="3" t="s">
        <v>1559</v>
      </c>
      <c r="D19" s="3" t="s">
        <v>1552</v>
      </c>
      <c r="E19" s="3" t="s">
        <v>84</v>
      </c>
      <c r="F19" s="4">
        <v>45601</v>
      </c>
      <c r="G19" s="3" t="s">
        <v>29</v>
      </c>
      <c r="H19" s="3" t="s">
        <v>48</v>
      </c>
      <c r="I19" s="3" t="s">
        <v>411</v>
      </c>
      <c r="J19" s="3" t="s">
        <v>32</v>
      </c>
      <c r="K19" s="3" t="s">
        <v>33</v>
      </c>
      <c r="L19" s="3" t="s">
        <v>412</v>
      </c>
      <c r="M19" s="3" t="s">
        <v>1553</v>
      </c>
      <c r="N19" s="5">
        <v>1280</v>
      </c>
      <c r="O19" s="5">
        <v>0</v>
      </c>
      <c r="P19" s="3" t="s">
        <v>1554</v>
      </c>
      <c r="Q19" s="3" t="s">
        <v>1555</v>
      </c>
      <c r="R19" s="3" t="s">
        <v>38</v>
      </c>
      <c r="S19" s="3" t="s">
        <v>39</v>
      </c>
      <c r="T19" s="3" t="s">
        <v>40</v>
      </c>
      <c r="U19" s="3" t="s">
        <v>1556</v>
      </c>
      <c r="V19" s="3" t="s">
        <v>42</v>
      </c>
      <c r="W19" s="8">
        <v>110000</v>
      </c>
      <c r="X19" s="8">
        <v>110000</v>
      </c>
    </row>
    <row r="20" spans="1:24">
      <c r="A20" s="9" t="s">
        <v>1614</v>
      </c>
      <c r="B20" s="3" t="s">
        <v>1615</v>
      </c>
      <c r="C20" s="3" t="s">
        <v>1616</v>
      </c>
      <c r="D20" s="3" t="s">
        <v>1552</v>
      </c>
      <c r="E20" s="3" t="s">
        <v>84</v>
      </c>
      <c r="F20" s="4">
        <v>45601</v>
      </c>
      <c r="G20" s="3" t="s">
        <v>29</v>
      </c>
      <c r="H20" s="3" t="s">
        <v>48</v>
      </c>
      <c r="I20" s="3" t="s">
        <v>411</v>
      </c>
      <c r="J20" s="3" t="s">
        <v>32</v>
      </c>
      <c r="K20" s="3" t="s">
        <v>33</v>
      </c>
      <c r="L20" s="3" t="s">
        <v>412</v>
      </c>
      <c r="M20" s="3" t="s">
        <v>1553</v>
      </c>
      <c r="N20" s="5">
        <v>1280</v>
      </c>
      <c r="O20" s="5">
        <v>0</v>
      </c>
      <c r="P20" s="3" t="s">
        <v>1554</v>
      </c>
      <c r="Q20" s="3" t="s">
        <v>1555</v>
      </c>
      <c r="R20" s="3" t="s">
        <v>38</v>
      </c>
      <c r="S20" s="3" t="s">
        <v>39</v>
      </c>
      <c r="T20" s="3" t="s">
        <v>40</v>
      </c>
      <c r="U20" s="3" t="s">
        <v>1556</v>
      </c>
      <c r="V20" s="3" t="s">
        <v>42</v>
      </c>
      <c r="W20" s="8">
        <v>110000</v>
      </c>
      <c r="X20" s="8">
        <v>110000</v>
      </c>
    </row>
    <row r="21" spans="1:24">
      <c r="A21" s="9" t="s">
        <v>1610</v>
      </c>
      <c r="B21" s="3" t="s">
        <v>1611</v>
      </c>
      <c r="C21" s="3" t="s">
        <v>1612</v>
      </c>
      <c r="D21" s="3" t="s">
        <v>1552</v>
      </c>
      <c r="E21" s="3" t="s">
        <v>84</v>
      </c>
      <c r="F21" s="4">
        <v>45601</v>
      </c>
      <c r="G21" s="3" t="s">
        <v>29</v>
      </c>
      <c r="H21" s="3" t="s">
        <v>48</v>
      </c>
      <c r="I21" s="3" t="s">
        <v>411</v>
      </c>
      <c r="J21" s="3" t="s">
        <v>32</v>
      </c>
      <c r="K21" s="3" t="s">
        <v>33</v>
      </c>
      <c r="L21" s="3" t="s">
        <v>412</v>
      </c>
      <c r="M21" s="3" t="s">
        <v>1613</v>
      </c>
      <c r="N21" s="5">
        <v>1280</v>
      </c>
      <c r="O21" s="5">
        <v>0</v>
      </c>
      <c r="P21" s="3" t="s">
        <v>1554</v>
      </c>
      <c r="Q21" s="3" t="s">
        <v>1555</v>
      </c>
      <c r="R21" s="3" t="s">
        <v>38</v>
      </c>
      <c r="S21" s="3" t="s">
        <v>39</v>
      </c>
      <c r="T21" s="3" t="s">
        <v>40</v>
      </c>
      <c r="U21" s="3" t="s">
        <v>1556</v>
      </c>
      <c r="V21" s="3" t="s">
        <v>42</v>
      </c>
      <c r="W21" s="8">
        <v>110000</v>
      </c>
      <c r="X21" s="8">
        <v>110000</v>
      </c>
    </row>
    <row r="22" spans="1:24">
      <c r="A22" s="9" t="s">
        <v>1625</v>
      </c>
      <c r="B22" s="3" t="s">
        <v>1626</v>
      </c>
      <c r="C22" s="3" t="s">
        <v>1627</v>
      </c>
      <c r="D22" s="3" t="s">
        <v>1552</v>
      </c>
      <c r="E22" s="3" t="s">
        <v>84</v>
      </c>
      <c r="F22" s="4">
        <v>45601</v>
      </c>
      <c r="G22" s="3" t="s">
        <v>29</v>
      </c>
      <c r="H22" s="3" t="s">
        <v>48</v>
      </c>
      <c r="I22" s="3" t="s">
        <v>411</v>
      </c>
      <c r="J22" s="3" t="s">
        <v>32</v>
      </c>
      <c r="K22" s="3" t="s">
        <v>33</v>
      </c>
      <c r="L22" s="3" t="s">
        <v>412</v>
      </c>
      <c r="M22" s="3" t="s">
        <v>1553</v>
      </c>
      <c r="N22" s="5">
        <v>1280</v>
      </c>
      <c r="O22" s="5">
        <v>0</v>
      </c>
      <c r="P22" s="3" t="s">
        <v>1554</v>
      </c>
      <c r="Q22" s="3" t="s">
        <v>1555</v>
      </c>
      <c r="R22" s="3" t="s">
        <v>38</v>
      </c>
      <c r="S22" s="3" t="s">
        <v>39</v>
      </c>
      <c r="T22" s="3" t="s">
        <v>40</v>
      </c>
      <c r="U22" s="3" t="s">
        <v>1556</v>
      </c>
      <c r="V22" s="3" t="s">
        <v>42</v>
      </c>
      <c r="W22" s="8">
        <v>110000</v>
      </c>
      <c r="X22" s="8">
        <v>110000</v>
      </c>
    </row>
    <row r="23" spans="1:24">
      <c r="A23" s="9" t="s">
        <v>1549</v>
      </c>
      <c r="B23" s="3" t="s">
        <v>1550</v>
      </c>
      <c r="C23" s="3" t="s">
        <v>1551</v>
      </c>
      <c r="D23" s="3" t="s">
        <v>1552</v>
      </c>
      <c r="E23" s="3" t="s">
        <v>84</v>
      </c>
      <c r="F23" s="4">
        <v>45601</v>
      </c>
      <c r="G23" s="3" t="s">
        <v>29</v>
      </c>
      <c r="H23" s="3" t="s">
        <v>48</v>
      </c>
      <c r="I23" s="3" t="s">
        <v>411</v>
      </c>
      <c r="J23" s="3" t="s">
        <v>32</v>
      </c>
      <c r="K23" s="3" t="s">
        <v>33</v>
      </c>
      <c r="L23" s="3" t="s">
        <v>412</v>
      </c>
      <c r="M23" s="3" t="s">
        <v>1553</v>
      </c>
      <c r="N23" s="5">
        <v>1286</v>
      </c>
      <c r="O23" s="5">
        <v>0</v>
      </c>
      <c r="P23" s="3" t="s">
        <v>1554</v>
      </c>
      <c r="Q23" s="3" t="s">
        <v>1555</v>
      </c>
      <c r="R23" s="3" t="s">
        <v>38</v>
      </c>
      <c r="S23" s="3" t="s">
        <v>39</v>
      </c>
      <c r="T23" s="3" t="s">
        <v>40</v>
      </c>
      <c r="U23" s="3" t="s">
        <v>1556</v>
      </c>
      <c r="V23" s="3" t="s">
        <v>42</v>
      </c>
      <c r="W23" s="8">
        <v>120000</v>
      </c>
      <c r="X23" s="8">
        <v>120000</v>
      </c>
    </row>
    <row r="24" spans="1:24">
      <c r="A24" s="9" t="s">
        <v>1635</v>
      </c>
      <c r="B24" s="3" t="s">
        <v>1636</v>
      </c>
      <c r="C24" s="3" t="s">
        <v>1637</v>
      </c>
      <c r="D24" s="3" t="s">
        <v>1552</v>
      </c>
      <c r="E24" s="3" t="s">
        <v>84</v>
      </c>
      <c r="F24" s="4">
        <v>45601</v>
      </c>
      <c r="G24" s="3" t="s">
        <v>29</v>
      </c>
      <c r="H24" s="3" t="s">
        <v>48</v>
      </c>
      <c r="I24" s="3" t="s">
        <v>411</v>
      </c>
      <c r="J24" s="3" t="s">
        <v>32</v>
      </c>
      <c r="K24" s="3" t="s">
        <v>33</v>
      </c>
      <c r="L24" s="3" t="s">
        <v>412</v>
      </c>
      <c r="M24" s="3" t="s">
        <v>1553</v>
      </c>
      <c r="N24" s="5">
        <v>1272</v>
      </c>
      <c r="O24" s="5">
        <v>0</v>
      </c>
      <c r="P24" s="3" t="s">
        <v>1554</v>
      </c>
      <c r="Q24" s="3" t="s">
        <v>1555</v>
      </c>
      <c r="R24" s="3" t="s">
        <v>38</v>
      </c>
      <c r="S24" s="3" t="s">
        <v>39</v>
      </c>
      <c r="T24" s="3" t="s">
        <v>40</v>
      </c>
      <c r="U24" s="3" t="s">
        <v>1556</v>
      </c>
      <c r="V24" s="3" t="s">
        <v>42</v>
      </c>
      <c r="W24" s="8">
        <v>120000</v>
      </c>
      <c r="X24" s="8">
        <v>120000</v>
      </c>
    </row>
    <row r="25" spans="1:24">
      <c r="A25" s="9" t="s">
        <v>752</v>
      </c>
      <c r="B25" s="3" t="s">
        <v>753</v>
      </c>
      <c r="C25" s="3" t="s">
        <v>754</v>
      </c>
      <c r="D25" s="3" t="s">
        <v>746</v>
      </c>
      <c r="E25" s="3" t="s">
        <v>84</v>
      </c>
      <c r="F25" s="4">
        <v>45615</v>
      </c>
      <c r="G25" s="3" t="s">
        <v>29</v>
      </c>
      <c r="H25" s="3" t="s">
        <v>48</v>
      </c>
      <c r="I25" s="3" t="s">
        <v>411</v>
      </c>
      <c r="J25" s="3" t="s">
        <v>32</v>
      </c>
      <c r="K25" s="3" t="s">
        <v>33</v>
      </c>
      <c r="L25" s="3" t="s">
        <v>412</v>
      </c>
      <c r="M25" s="3" t="s">
        <v>755</v>
      </c>
      <c r="N25" s="5">
        <v>1978</v>
      </c>
      <c r="O25" s="5">
        <v>515</v>
      </c>
      <c r="P25" s="3" t="s">
        <v>748</v>
      </c>
      <c r="Q25" s="3" t="s">
        <v>749</v>
      </c>
      <c r="R25" s="3" t="s">
        <v>416</v>
      </c>
      <c r="S25" s="3" t="s">
        <v>417</v>
      </c>
      <c r="T25" s="3" t="s">
        <v>418</v>
      </c>
      <c r="U25" s="3" t="s">
        <v>750</v>
      </c>
      <c r="V25" s="3" t="s">
        <v>756</v>
      </c>
      <c r="W25" s="8">
        <v>239950</v>
      </c>
      <c r="X25" s="8">
        <v>239950</v>
      </c>
    </row>
    <row r="26" spans="1:24">
      <c r="A26" s="9" t="s">
        <v>1487</v>
      </c>
      <c r="B26" s="3" t="s">
        <v>1488</v>
      </c>
      <c r="C26" s="3" t="s">
        <v>1489</v>
      </c>
      <c r="D26" s="3" t="s">
        <v>410</v>
      </c>
      <c r="E26" s="3" t="s">
        <v>128</v>
      </c>
      <c r="F26" s="4">
        <v>45602</v>
      </c>
      <c r="G26" s="3" t="s">
        <v>29</v>
      </c>
      <c r="H26" s="3" t="s">
        <v>48</v>
      </c>
      <c r="I26" s="3" t="s">
        <v>411</v>
      </c>
      <c r="J26" s="3" t="s">
        <v>32</v>
      </c>
      <c r="K26" s="3" t="s">
        <v>33</v>
      </c>
      <c r="L26" s="3" t="s">
        <v>412</v>
      </c>
      <c r="M26" s="3" t="s">
        <v>1490</v>
      </c>
      <c r="N26" s="5">
        <v>2446</v>
      </c>
      <c r="O26" s="6" t="s">
        <v>41</v>
      </c>
      <c r="P26" s="3" t="s">
        <v>414</v>
      </c>
      <c r="Q26" s="3" t="s">
        <v>415</v>
      </c>
      <c r="R26" s="3" t="s">
        <v>416</v>
      </c>
      <c r="S26" s="3" t="s">
        <v>417</v>
      </c>
      <c r="T26" s="3" t="s">
        <v>418</v>
      </c>
      <c r="U26" s="3" t="s">
        <v>419</v>
      </c>
      <c r="V26" s="3" t="s">
        <v>420</v>
      </c>
      <c r="W26" s="8">
        <v>251950</v>
      </c>
      <c r="X26" s="8">
        <v>251950</v>
      </c>
    </row>
    <row r="27" spans="1:24">
      <c r="A27" s="9" t="s">
        <v>534</v>
      </c>
      <c r="B27" s="3" t="s">
        <v>535</v>
      </c>
      <c r="C27" s="3" t="s">
        <v>536</v>
      </c>
      <c r="D27" s="3" t="s">
        <v>410</v>
      </c>
      <c r="E27" s="3" t="s">
        <v>128</v>
      </c>
      <c r="F27" s="4">
        <v>45618</v>
      </c>
      <c r="G27" s="3" t="s">
        <v>29</v>
      </c>
      <c r="H27" s="3" t="s">
        <v>48</v>
      </c>
      <c r="I27" s="3" t="s">
        <v>411</v>
      </c>
      <c r="J27" s="3" t="s">
        <v>32</v>
      </c>
      <c r="K27" s="3" t="s">
        <v>33</v>
      </c>
      <c r="L27" s="3" t="s">
        <v>412</v>
      </c>
      <c r="M27" s="3" t="s">
        <v>537</v>
      </c>
      <c r="N27" s="5">
        <v>2446</v>
      </c>
      <c r="O27" s="5">
        <v>300</v>
      </c>
      <c r="P27" s="3" t="s">
        <v>414</v>
      </c>
      <c r="Q27" s="3" t="s">
        <v>415</v>
      </c>
      <c r="R27" s="3" t="s">
        <v>416</v>
      </c>
      <c r="S27" s="3" t="s">
        <v>417</v>
      </c>
      <c r="T27" s="3" t="s">
        <v>418</v>
      </c>
      <c r="U27" s="3" t="s">
        <v>419</v>
      </c>
      <c r="V27" s="3" t="s">
        <v>420</v>
      </c>
      <c r="W27" s="8">
        <v>254950</v>
      </c>
      <c r="X27" s="8">
        <v>254950</v>
      </c>
    </row>
    <row r="28" spans="1:24">
      <c r="A28" s="9" t="s">
        <v>421</v>
      </c>
      <c r="B28" s="3" t="s">
        <v>422</v>
      </c>
      <c r="C28" s="3" t="s">
        <v>423</v>
      </c>
      <c r="D28" s="3" t="s">
        <v>410</v>
      </c>
      <c r="E28" s="3" t="s">
        <v>128</v>
      </c>
      <c r="F28" s="4">
        <v>45618</v>
      </c>
      <c r="G28" s="3" t="s">
        <v>29</v>
      </c>
      <c r="H28" s="3" t="s">
        <v>48</v>
      </c>
      <c r="I28" s="3" t="s">
        <v>411</v>
      </c>
      <c r="J28" s="3" t="s">
        <v>32</v>
      </c>
      <c r="K28" s="3" t="s">
        <v>33</v>
      </c>
      <c r="L28" s="3" t="s">
        <v>412</v>
      </c>
      <c r="M28" s="3" t="s">
        <v>424</v>
      </c>
      <c r="N28" s="5">
        <v>2531</v>
      </c>
      <c r="O28" s="5">
        <v>300</v>
      </c>
      <c r="P28" s="3" t="s">
        <v>414</v>
      </c>
      <c r="Q28" s="3" t="s">
        <v>415</v>
      </c>
      <c r="R28" s="3" t="s">
        <v>416</v>
      </c>
      <c r="S28" s="3" t="s">
        <v>417</v>
      </c>
      <c r="T28" s="3" t="s">
        <v>418</v>
      </c>
      <c r="U28" s="3" t="s">
        <v>419</v>
      </c>
      <c r="V28" s="3" t="s">
        <v>420</v>
      </c>
      <c r="W28" s="8">
        <v>254950</v>
      </c>
      <c r="X28" s="8">
        <v>254950</v>
      </c>
    </row>
    <row r="29" spans="1:24">
      <c r="A29" s="9" t="s">
        <v>407</v>
      </c>
      <c r="B29" s="3" t="s">
        <v>408</v>
      </c>
      <c r="C29" s="3" t="s">
        <v>409</v>
      </c>
      <c r="D29" s="3" t="s">
        <v>410</v>
      </c>
      <c r="E29" s="3" t="s">
        <v>128</v>
      </c>
      <c r="F29" s="4">
        <v>45618</v>
      </c>
      <c r="G29" s="3" t="s">
        <v>29</v>
      </c>
      <c r="H29" s="3" t="s">
        <v>48</v>
      </c>
      <c r="I29" s="3" t="s">
        <v>411</v>
      </c>
      <c r="J29" s="3" t="s">
        <v>32</v>
      </c>
      <c r="K29" s="3" t="s">
        <v>33</v>
      </c>
      <c r="L29" s="3" t="s">
        <v>412</v>
      </c>
      <c r="M29" s="3" t="s">
        <v>413</v>
      </c>
      <c r="N29" s="5">
        <v>2446</v>
      </c>
      <c r="O29" s="5">
        <v>300</v>
      </c>
      <c r="P29" s="3" t="s">
        <v>414</v>
      </c>
      <c r="Q29" s="3" t="s">
        <v>415</v>
      </c>
      <c r="R29" s="3" t="s">
        <v>416</v>
      </c>
      <c r="S29" s="3" t="s">
        <v>417</v>
      </c>
      <c r="T29" s="3" t="s">
        <v>418</v>
      </c>
      <c r="U29" s="3" t="s">
        <v>419</v>
      </c>
      <c r="V29" s="3" t="s">
        <v>420</v>
      </c>
      <c r="W29" s="8">
        <v>254950</v>
      </c>
      <c r="X29" s="8">
        <v>254950</v>
      </c>
    </row>
    <row r="30" spans="1:24">
      <c r="A30" s="9" t="s">
        <v>459</v>
      </c>
      <c r="B30" s="3" t="s">
        <v>460</v>
      </c>
      <c r="C30" s="3" t="s">
        <v>461</v>
      </c>
      <c r="D30" s="3" t="s">
        <v>410</v>
      </c>
      <c r="E30" s="3" t="s">
        <v>128</v>
      </c>
      <c r="F30" s="4">
        <v>45618</v>
      </c>
      <c r="G30" s="3" t="s">
        <v>29</v>
      </c>
      <c r="H30" s="3" t="s">
        <v>48</v>
      </c>
      <c r="I30" s="3" t="s">
        <v>411</v>
      </c>
      <c r="J30" s="3" t="s">
        <v>32</v>
      </c>
      <c r="K30" s="3" t="s">
        <v>33</v>
      </c>
      <c r="L30" s="3" t="s">
        <v>412</v>
      </c>
      <c r="M30" s="3" t="s">
        <v>462</v>
      </c>
      <c r="N30" s="5">
        <v>2446</v>
      </c>
      <c r="O30" s="5">
        <v>300</v>
      </c>
      <c r="P30" s="3" t="s">
        <v>414</v>
      </c>
      <c r="Q30" s="3" t="s">
        <v>415</v>
      </c>
      <c r="R30" s="3" t="s">
        <v>416</v>
      </c>
      <c r="S30" s="3" t="s">
        <v>417</v>
      </c>
      <c r="T30" s="3" t="s">
        <v>418</v>
      </c>
      <c r="U30" s="3" t="s">
        <v>419</v>
      </c>
      <c r="V30" s="3" t="s">
        <v>420</v>
      </c>
      <c r="W30" s="8">
        <v>254950</v>
      </c>
      <c r="X30" s="8">
        <v>254950</v>
      </c>
    </row>
    <row r="31" spans="1:24">
      <c r="A31" s="9" t="s">
        <v>816</v>
      </c>
      <c r="B31" s="3" t="s">
        <v>817</v>
      </c>
      <c r="C31" s="3" t="s">
        <v>818</v>
      </c>
      <c r="D31" s="3" t="s">
        <v>819</v>
      </c>
      <c r="E31" s="3" t="s">
        <v>128</v>
      </c>
      <c r="F31" s="4">
        <v>45614</v>
      </c>
      <c r="G31" s="3" t="s">
        <v>29</v>
      </c>
      <c r="H31" s="3" t="s">
        <v>48</v>
      </c>
      <c r="I31" s="3" t="s">
        <v>411</v>
      </c>
      <c r="J31" s="3" t="s">
        <v>32</v>
      </c>
      <c r="K31" s="3" t="s">
        <v>33</v>
      </c>
      <c r="L31" s="3" t="s">
        <v>412</v>
      </c>
      <c r="M31" s="3" t="s">
        <v>820</v>
      </c>
      <c r="N31" s="5">
        <v>1943</v>
      </c>
      <c r="O31" s="5">
        <v>396</v>
      </c>
      <c r="P31" s="3" t="s">
        <v>333</v>
      </c>
      <c r="Q31" s="3" t="s">
        <v>334</v>
      </c>
      <c r="R31" s="3" t="s">
        <v>333</v>
      </c>
      <c r="S31" s="3" t="s">
        <v>335</v>
      </c>
      <c r="T31" s="3" t="s">
        <v>336</v>
      </c>
      <c r="U31" s="3" t="s">
        <v>337</v>
      </c>
      <c r="V31" s="3" t="s">
        <v>338</v>
      </c>
      <c r="W31" s="8">
        <v>256000</v>
      </c>
      <c r="X31" s="8">
        <v>256000</v>
      </c>
    </row>
    <row r="32" spans="1:24">
      <c r="A32" s="9" t="s">
        <v>736</v>
      </c>
      <c r="B32" s="3" t="s">
        <v>737</v>
      </c>
      <c r="C32" s="3" t="s">
        <v>738</v>
      </c>
      <c r="D32" s="3" t="s">
        <v>739</v>
      </c>
      <c r="E32" s="3" t="s">
        <v>84</v>
      </c>
      <c r="F32" s="4">
        <v>45615</v>
      </c>
      <c r="G32" s="3" t="s">
        <v>29</v>
      </c>
      <c r="H32" s="3" t="s">
        <v>48</v>
      </c>
      <c r="I32" s="3" t="s">
        <v>411</v>
      </c>
      <c r="J32" s="3" t="s">
        <v>32</v>
      </c>
      <c r="K32" s="3" t="s">
        <v>33</v>
      </c>
      <c r="L32" s="3" t="s">
        <v>412</v>
      </c>
      <c r="M32" s="3" t="s">
        <v>740</v>
      </c>
      <c r="N32" s="5">
        <v>1640</v>
      </c>
      <c r="O32" s="5">
        <v>308</v>
      </c>
      <c r="P32" s="3" t="s">
        <v>741</v>
      </c>
      <c r="Q32" s="3" t="s">
        <v>742</v>
      </c>
      <c r="R32" s="3" t="s">
        <v>41</v>
      </c>
      <c r="S32" s="3" t="s">
        <v>41</v>
      </c>
      <c r="T32" s="3" t="s">
        <v>41</v>
      </c>
      <c r="U32" s="3" t="s">
        <v>41</v>
      </c>
      <c r="V32" s="3" t="s">
        <v>42</v>
      </c>
      <c r="W32" s="8">
        <v>300000</v>
      </c>
      <c r="X32" s="8">
        <v>300000</v>
      </c>
    </row>
    <row r="33" spans="1:24">
      <c r="A33" s="9" t="s">
        <v>743</v>
      </c>
      <c r="B33" s="3" t="s">
        <v>744</v>
      </c>
      <c r="C33" s="3" t="s">
        <v>745</v>
      </c>
      <c r="D33" s="3" t="s">
        <v>746</v>
      </c>
      <c r="E33" s="3" t="s">
        <v>84</v>
      </c>
      <c r="F33" s="4">
        <v>45615</v>
      </c>
      <c r="G33" s="3" t="s">
        <v>29</v>
      </c>
      <c r="H33" s="3" t="s">
        <v>48</v>
      </c>
      <c r="I33" s="3" t="s">
        <v>411</v>
      </c>
      <c r="J33" s="3" t="s">
        <v>32</v>
      </c>
      <c r="K33" s="3" t="s">
        <v>33</v>
      </c>
      <c r="L33" s="3" t="s">
        <v>412</v>
      </c>
      <c r="M33" s="3" t="s">
        <v>747</v>
      </c>
      <c r="N33" s="5">
        <v>1903</v>
      </c>
      <c r="O33" s="5">
        <v>515</v>
      </c>
      <c r="P33" s="3" t="s">
        <v>748</v>
      </c>
      <c r="Q33" s="3" t="s">
        <v>749</v>
      </c>
      <c r="R33" s="3" t="s">
        <v>416</v>
      </c>
      <c r="S33" s="3" t="s">
        <v>417</v>
      </c>
      <c r="T33" s="3" t="s">
        <v>418</v>
      </c>
      <c r="U33" s="3" t="s">
        <v>750</v>
      </c>
      <c r="V33" s="3" t="s">
        <v>751</v>
      </c>
      <c r="W33" s="8">
        <v>329599</v>
      </c>
      <c r="X33" s="8">
        <v>329599</v>
      </c>
    </row>
    <row r="34" spans="1:24">
      <c r="A34" s="9" t="s">
        <v>801</v>
      </c>
      <c r="B34" s="3" t="s">
        <v>802</v>
      </c>
      <c r="C34" s="3" t="s">
        <v>803</v>
      </c>
      <c r="D34" s="3" t="s">
        <v>746</v>
      </c>
      <c r="E34" s="3" t="s">
        <v>84</v>
      </c>
      <c r="F34" s="4">
        <v>45615</v>
      </c>
      <c r="G34" s="3" t="s">
        <v>29</v>
      </c>
      <c r="H34" s="3" t="s">
        <v>48</v>
      </c>
      <c r="I34" s="3" t="s">
        <v>411</v>
      </c>
      <c r="J34" s="3" t="s">
        <v>32</v>
      </c>
      <c r="K34" s="3" t="s">
        <v>33</v>
      </c>
      <c r="L34" s="3" t="s">
        <v>412</v>
      </c>
      <c r="M34" s="3" t="s">
        <v>804</v>
      </c>
      <c r="N34" s="5">
        <v>1978</v>
      </c>
      <c r="O34" s="5">
        <v>515</v>
      </c>
      <c r="P34" s="3" t="s">
        <v>748</v>
      </c>
      <c r="Q34" s="3" t="s">
        <v>749</v>
      </c>
      <c r="R34" s="3" t="s">
        <v>416</v>
      </c>
      <c r="S34" s="3" t="s">
        <v>417</v>
      </c>
      <c r="T34" s="3" t="s">
        <v>418</v>
      </c>
      <c r="U34" s="3" t="s">
        <v>805</v>
      </c>
      <c r="V34" s="3" t="s">
        <v>775</v>
      </c>
      <c r="W34" s="8">
        <v>329950</v>
      </c>
      <c r="X34" s="8">
        <v>329950</v>
      </c>
    </row>
    <row r="35" spans="1:24">
      <c r="A35" s="9" t="s">
        <v>771</v>
      </c>
      <c r="B35" s="3" t="s">
        <v>772</v>
      </c>
      <c r="C35" s="3" t="s">
        <v>773</v>
      </c>
      <c r="D35" s="3" t="s">
        <v>746</v>
      </c>
      <c r="E35" s="3" t="s">
        <v>84</v>
      </c>
      <c r="F35" s="4">
        <v>45615</v>
      </c>
      <c r="G35" s="3" t="s">
        <v>29</v>
      </c>
      <c r="H35" s="3" t="s">
        <v>48</v>
      </c>
      <c r="I35" s="3" t="s">
        <v>411</v>
      </c>
      <c r="J35" s="3" t="s">
        <v>32</v>
      </c>
      <c r="K35" s="3" t="s">
        <v>33</v>
      </c>
      <c r="L35" s="3" t="s">
        <v>412</v>
      </c>
      <c r="M35" s="3" t="s">
        <v>774</v>
      </c>
      <c r="N35" s="5">
        <v>1978</v>
      </c>
      <c r="O35" s="5">
        <v>515</v>
      </c>
      <c r="P35" s="3" t="s">
        <v>748</v>
      </c>
      <c r="Q35" s="3" t="s">
        <v>749</v>
      </c>
      <c r="R35" s="3" t="s">
        <v>416</v>
      </c>
      <c r="S35" s="3" t="s">
        <v>417</v>
      </c>
      <c r="T35" s="3" t="s">
        <v>418</v>
      </c>
      <c r="U35" s="3" t="s">
        <v>750</v>
      </c>
      <c r="V35" s="3" t="s">
        <v>775</v>
      </c>
      <c r="W35" s="8">
        <v>339500</v>
      </c>
      <c r="X35" s="8">
        <v>339500</v>
      </c>
    </row>
    <row r="36" spans="1:24">
      <c r="A36" s="9" t="s">
        <v>767</v>
      </c>
      <c r="B36" s="3" t="s">
        <v>768</v>
      </c>
      <c r="C36" s="3" t="s">
        <v>769</v>
      </c>
      <c r="D36" s="3" t="s">
        <v>746</v>
      </c>
      <c r="E36" s="3" t="s">
        <v>84</v>
      </c>
      <c r="F36" s="4">
        <v>45615</v>
      </c>
      <c r="G36" s="3" t="s">
        <v>29</v>
      </c>
      <c r="H36" s="3" t="s">
        <v>48</v>
      </c>
      <c r="I36" s="3" t="s">
        <v>411</v>
      </c>
      <c r="J36" s="3" t="s">
        <v>32</v>
      </c>
      <c r="K36" s="3" t="s">
        <v>33</v>
      </c>
      <c r="L36" s="3" t="s">
        <v>412</v>
      </c>
      <c r="M36" s="3" t="s">
        <v>770</v>
      </c>
      <c r="N36" s="5">
        <v>1220</v>
      </c>
      <c r="O36" s="5">
        <v>1198</v>
      </c>
      <c r="P36" s="3" t="s">
        <v>748</v>
      </c>
      <c r="Q36" s="3" t="s">
        <v>749</v>
      </c>
      <c r="R36" s="3" t="s">
        <v>416</v>
      </c>
      <c r="S36" s="3" t="s">
        <v>417</v>
      </c>
      <c r="T36" s="3" t="s">
        <v>418</v>
      </c>
      <c r="U36" s="3" t="s">
        <v>41</v>
      </c>
      <c r="V36" s="3" t="s">
        <v>42</v>
      </c>
      <c r="W36" s="8">
        <v>339950</v>
      </c>
      <c r="X36" s="8">
        <v>339950</v>
      </c>
    </row>
    <row r="37" spans="1:24">
      <c r="A37" s="9" t="s">
        <v>797</v>
      </c>
      <c r="B37" s="3" t="s">
        <v>798</v>
      </c>
      <c r="C37" s="3" t="s">
        <v>799</v>
      </c>
      <c r="D37" s="3" t="s">
        <v>746</v>
      </c>
      <c r="E37" s="3" t="s">
        <v>84</v>
      </c>
      <c r="F37" s="4">
        <v>45615</v>
      </c>
      <c r="G37" s="3" t="s">
        <v>29</v>
      </c>
      <c r="H37" s="3" t="s">
        <v>48</v>
      </c>
      <c r="I37" s="3" t="s">
        <v>411</v>
      </c>
      <c r="J37" s="3" t="s">
        <v>32</v>
      </c>
      <c r="K37" s="3" t="s">
        <v>33</v>
      </c>
      <c r="L37" s="3" t="s">
        <v>412</v>
      </c>
      <c r="M37" s="3" t="s">
        <v>800</v>
      </c>
      <c r="N37" s="5">
        <v>1978</v>
      </c>
      <c r="O37" s="5">
        <v>515</v>
      </c>
      <c r="P37" s="3" t="s">
        <v>748</v>
      </c>
      <c r="Q37" s="3" t="s">
        <v>749</v>
      </c>
      <c r="R37" s="3" t="s">
        <v>416</v>
      </c>
      <c r="S37" s="3" t="s">
        <v>417</v>
      </c>
      <c r="T37" s="3" t="s">
        <v>418</v>
      </c>
      <c r="U37" s="3" t="s">
        <v>750</v>
      </c>
      <c r="V37" s="3" t="s">
        <v>751</v>
      </c>
      <c r="W37" s="8">
        <v>359950</v>
      </c>
      <c r="X37" s="8">
        <v>359950</v>
      </c>
    </row>
    <row r="38" spans="1:24">
      <c r="A38" s="9" t="s">
        <v>24</v>
      </c>
      <c r="B38" s="3" t="s">
        <v>25</v>
      </c>
      <c r="C38" s="3" t="s">
        <v>26</v>
      </c>
      <c r="D38" s="3" t="s">
        <v>27</v>
      </c>
      <c r="E38" s="3" t="s">
        <v>28</v>
      </c>
      <c r="F38" s="4">
        <v>45623</v>
      </c>
      <c r="G38" s="3" t="s">
        <v>29</v>
      </c>
      <c r="H38" s="3" t="s">
        <v>30</v>
      </c>
      <c r="I38" s="3" t="s">
        <v>31</v>
      </c>
      <c r="J38" s="3" t="s">
        <v>32</v>
      </c>
      <c r="K38" s="3" t="s">
        <v>33</v>
      </c>
      <c r="L38" s="3" t="s">
        <v>34</v>
      </c>
      <c r="M38" s="3" t="s">
        <v>35</v>
      </c>
      <c r="N38" s="5">
        <v>1606</v>
      </c>
      <c r="O38" s="5">
        <v>231</v>
      </c>
      <c r="P38" s="3" t="s">
        <v>36</v>
      </c>
      <c r="Q38" s="3" t="s">
        <v>37</v>
      </c>
      <c r="R38" s="3" t="s">
        <v>38</v>
      </c>
      <c r="S38" s="3" t="s">
        <v>39</v>
      </c>
      <c r="T38" s="3" t="s">
        <v>40</v>
      </c>
      <c r="U38" s="3" t="s">
        <v>41</v>
      </c>
      <c r="V38" s="3" t="s">
        <v>42</v>
      </c>
      <c r="W38" s="8">
        <v>144000</v>
      </c>
      <c r="X38" s="8">
        <v>144000</v>
      </c>
    </row>
    <row r="39" spans="1:24">
      <c r="A39" s="9" t="s">
        <v>908</v>
      </c>
      <c r="B39" s="3" t="s">
        <v>909</v>
      </c>
      <c r="C39" s="3" t="s">
        <v>910</v>
      </c>
      <c r="D39" s="3" t="s">
        <v>911</v>
      </c>
      <c r="E39" s="3" t="s">
        <v>84</v>
      </c>
      <c r="F39" s="4">
        <v>45611</v>
      </c>
      <c r="G39" s="3" t="s">
        <v>29</v>
      </c>
      <c r="H39" s="3" t="s">
        <v>30</v>
      </c>
      <c r="I39" s="3" t="s">
        <v>912</v>
      </c>
      <c r="J39" s="3" t="s">
        <v>32</v>
      </c>
      <c r="K39" s="3" t="s">
        <v>33</v>
      </c>
      <c r="L39" s="3" t="s">
        <v>34</v>
      </c>
      <c r="M39" s="3" t="s">
        <v>913</v>
      </c>
      <c r="N39" s="5">
        <v>352259</v>
      </c>
      <c r="O39" s="6" t="s">
        <v>41</v>
      </c>
      <c r="P39" s="3" t="s">
        <v>914</v>
      </c>
      <c r="Q39" s="3" t="s">
        <v>915</v>
      </c>
      <c r="R39" s="3" t="s">
        <v>916</v>
      </c>
      <c r="S39" s="3" t="s">
        <v>917</v>
      </c>
      <c r="T39" s="3" t="s">
        <v>918</v>
      </c>
      <c r="U39" s="3" t="s">
        <v>41</v>
      </c>
      <c r="V39" s="3" t="s">
        <v>42</v>
      </c>
      <c r="W39" s="8">
        <v>160000000</v>
      </c>
      <c r="X39" s="8">
        <v>160000000</v>
      </c>
    </row>
    <row r="40" spans="1:24">
      <c r="A40" s="9" t="s">
        <v>1268</v>
      </c>
      <c r="B40" s="3" t="s">
        <v>1269</v>
      </c>
      <c r="C40" s="3" t="s">
        <v>1270</v>
      </c>
      <c r="D40" s="3" t="s">
        <v>911</v>
      </c>
      <c r="E40" s="3" t="s">
        <v>84</v>
      </c>
      <c r="F40" s="4">
        <v>45608</v>
      </c>
      <c r="G40" s="3" t="s">
        <v>29</v>
      </c>
      <c r="H40" s="3" t="s">
        <v>30</v>
      </c>
      <c r="I40" s="3" t="s">
        <v>912</v>
      </c>
      <c r="J40" s="3" t="s">
        <v>32</v>
      </c>
      <c r="K40" s="3" t="s">
        <v>33</v>
      </c>
      <c r="L40" s="3" t="s">
        <v>34</v>
      </c>
      <c r="M40" s="3" t="s">
        <v>913</v>
      </c>
      <c r="N40" s="5">
        <v>352259</v>
      </c>
      <c r="O40" s="6" t="s">
        <v>41</v>
      </c>
      <c r="P40" s="3" t="s">
        <v>914</v>
      </c>
      <c r="Q40" s="3" t="s">
        <v>915</v>
      </c>
      <c r="R40" s="3" t="s">
        <v>916</v>
      </c>
      <c r="S40" s="3" t="s">
        <v>917</v>
      </c>
      <c r="T40" s="3" t="s">
        <v>918</v>
      </c>
      <c r="U40" s="3" t="s">
        <v>41</v>
      </c>
      <c r="V40" s="3" t="s">
        <v>42</v>
      </c>
      <c r="W40" s="8">
        <v>160000000</v>
      </c>
      <c r="X40" s="8">
        <v>160000000</v>
      </c>
    </row>
    <row r="41" spans="1:24">
      <c r="A41" s="9" t="s">
        <v>821</v>
      </c>
      <c r="B41" s="3" t="s">
        <v>822</v>
      </c>
      <c r="C41" s="3" t="s">
        <v>823</v>
      </c>
      <c r="D41" s="3" t="s">
        <v>824</v>
      </c>
      <c r="E41" s="3" t="s">
        <v>84</v>
      </c>
      <c r="F41" s="4">
        <v>45614</v>
      </c>
      <c r="G41" s="3" t="s">
        <v>29</v>
      </c>
      <c r="H41" s="3" t="s">
        <v>30</v>
      </c>
      <c r="I41" s="3" t="s">
        <v>825</v>
      </c>
      <c r="J41" s="3" t="s">
        <v>32</v>
      </c>
      <c r="K41" s="3" t="s">
        <v>33</v>
      </c>
      <c r="L41" s="3" t="s">
        <v>34</v>
      </c>
      <c r="M41" s="3" t="s">
        <v>826</v>
      </c>
      <c r="N41" s="6" t="s">
        <v>41</v>
      </c>
      <c r="O41" s="5">
        <v>1440</v>
      </c>
      <c r="P41" s="3" t="s">
        <v>827</v>
      </c>
      <c r="Q41" s="3" t="s">
        <v>828</v>
      </c>
      <c r="R41" s="3" t="s">
        <v>829</v>
      </c>
      <c r="S41" s="3" t="s">
        <v>830</v>
      </c>
      <c r="T41" s="3" t="s">
        <v>831</v>
      </c>
      <c r="U41" s="3" t="s">
        <v>41</v>
      </c>
      <c r="V41" s="3" t="s">
        <v>42</v>
      </c>
      <c r="W41" s="8">
        <v>196000</v>
      </c>
      <c r="X41" s="8">
        <v>389900</v>
      </c>
    </row>
    <row r="42" spans="1:24">
      <c r="A42" s="9" t="s">
        <v>806</v>
      </c>
      <c r="B42" s="3" t="s">
        <v>807</v>
      </c>
      <c r="C42" s="3" t="s">
        <v>808</v>
      </c>
      <c r="D42" s="3" t="s">
        <v>809</v>
      </c>
      <c r="E42" s="3" t="s">
        <v>84</v>
      </c>
      <c r="F42" s="4">
        <v>45614</v>
      </c>
      <c r="G42" s="3" t="s">
        <v>29</v>
      </c>
      <c r="H42" s="3" t="s">
        <v>30</v>
      </c>
      <c r="I42" s="3" t="s">
        <v>652</v>
      </c>
      <c r="J42" s="3" t="s">
        <v>32</v>
      </c>
      <c r="K42" s="3" t="s">
        <v>653</v>
      </c>
      <c r="L42" s="3" t="s">
        <v>654</v>
      </c>
      <c r="M42" s="3" t="s">
        <v>810</v>
      </c>
      <c r="N42" s="6" t="s">
        <v>41</v>
      </c>
      <c r="O42" s="6" t="s">
        <v>41</v>
      </c>
      <c r="P42" s="3" t="s">
        <v>811</v>
      </c>
      <c r="Q42" s="3" t="s">
        <v>812</v>
      </c>
      <c r="R42" s="3" t="s">
        <v>813</v>
      </c>
      <c r="S42" s="3" t="s">
        <v>814</v>
      </c>
      <c r="T42" s="3" t="s">
        <v>815</v>
      </c>
      <c r="U42" s="3" t="s">
        <v>41</v>
      </c>
      <c r="V42" s="3" t="s">
        <v>42</v>
      </c>
      <c r="W42" s="8">
        <v>1852</v>
      </c>
      <c r="X42" s="8">
        <v>1852</v>
      </c>
    </row>
    <row r="43" spans="1:24">
      <c r="A43" s="9" t="s">
        <v>648</v>
      </c>
      <c r="B43" s="3" t="s">
        <v>649</v>
      </c>
      <c r="C43" s="3" t="s">
        <v>650</v>
      </c>
      <c r="D43" s="3" t="s">
        <v>651</v>
      </c>
      <c r="E43" s="3" t="s">
        <v>72</v>
      </c>
      <c r="F43" s="4">
        <v>45616</v>
      </c>
      <c r="G43" s="3" t="s">
        <v>29</v>
      </c>
      <c r="H43" s="3" t="s">
        <v>30</v>
      </c>
      <c r="I43" s="3" t="s">
        <v>652</v>
      </c>
      <c r="J43" s="3" t="s">
        <v>32</v>
      </c>
      <c r="K43" s="3" t="s">
        <v>653</v>
      </c>
      <c r="L43" s="3" t="s">
        <v>654</v>
      </c>
      <c r="M43" s="3" t="s">
        <v>655</v>
      </c>
      <c r="N43" s="6" t="s">
        <v>41</v>
      </c>
      <c r="O43" s="5">
        <v>2800</v>
      </c>
      <c r="P43" s="3" t="s">
        <v>656</v>
      </c>
      <c r="Q43" s="3" t="s">
        <v>657</v>
      </c>
      <c r="R43" s="3" t="s">
        <v>41</v>
      </c>
      <c r="S43" s="3" t="s">
        <v>41</v>
      </c>
      <c r="T43" s="3" t="s">
        <v>41</v>
      </c>
      <c r="U43" s="3" t="s">
        <v>41</v>
      </c>
      <c r="V43" s="3" t="s">
        <v>42</v>
      </c>
      <c r="W43" s="8">
        <v>6586</v>
      </c>
      <c r="X43" s="8">
        <v>6586</v>
      </c>
    </row>
    <row r="44" spans="1:24">
      <c r="A44" s="9" t="s">
        <v>832</v>
      </c>
      <c r="B44" s="3" t="s">
        <v>833</v>
      </c>
      <c r="C44" s="3" t="s">
        <v>834</v>
      </c>
      <c r="D44" s="3" t="s">
        <v>835</v>
      </c>
      <c r="E44" s="3" t="s">
        <v>47</v>
      </c>
      <c r="F44" s="4">
        <v>45614</v>
      </c>
      <c r="G44" s="3" t="s">
        <v>29</v>
      </c>
      <c r="H44" s="3" t="s">
        <v>30</v>
      </c>
      <c r="I44" s="3" t="s">
        <v>652</v>
      </c>
      <c r="J44" s="3" t="s">
        <v>32</v>
      </c>
      <c r="K44" s="3" t="s">
        <v>33</v>
      </c>
      <c r="L44" s="3" t="s">
        <v>836</v>
      </c>
      <c r="M44" s="3" t="s">
        <v>837</v>
      </c>
      <c r="N44" s="5">
        <v>200</v>
      </c>
      <c r="O44" s="6" t="s">
        <v>41</v>
      </c>
      <c r="P44" s="3" t="s">
        <v>838</v>
      </c>
      <c r="Q44" s="3" t="s">
        <v>839</v>
      </c>
      <c r="R44" s="3" t="s">
        <v>840</v>
      </c>
      <c r="S44" s="3" t="s">
        <v>841</v>
      </c>
      <c r="T44" s="3" t="s">
        <v>842</v>
      </c>
      <c r="U44" s="3" t="s">
        <v>41</v>
      </c>
      <c r="V44" s="3" t="s">
        <v>42</v>
      </c>
      <c r="W44" s="8">
        <v>25000</v>
      </c>
      <c r="X44" s="8">
        <v>25000</v>
      </c>
    </row>
    <row r="45" spans="1:24">
      <c r="A45" s="9" t="s">
        <v>1427</v>
      </c>
      <c r="B45" s="3" t="s">
        <v>1428</v>
      </c>
      <c r="C45" s="3" t="s">
        <v>1429</v>
      </c>
      <c r="D45" s="3" t="s">
        <v>1430</v>
      </c>
      <c r="E45" s="3" t="s">
        <v>128</v>
      </c>
      <c r="F45" s="4">
        <v>45603</v>
      </c>
      <c r="G45" s="3" t="s">
        <v>29</v>
      </c>
      <c r="H45" s="3" t="s">
        <v>48</v>
      </c>
      <c r="I45" s="3" t="s">
        <v>652</v>
      </c>
      <c r="J45" s="3" t="s">
        <v>32</v>
      </c>
      <c r="K45" s="3" t="s">
        <v>33</v>
      </c>
      <c r="L45" s="3" t="s">
        <v>1026</v>
      </c>
      <c r="M45" s="3" t="s">
        <v>1431</v>
      </c>
      <c r="N45" s="6" t="s">
        <v>41</v>
      </c>
      <c r="O45" s="6" t="s">
        <v>41</v>
      </c>
      <c r="P45" s="3" t="s">
        <v>1432</v>
      </c>
      <c r="Q45" s="3" t="s">
        <v>1433</v>
      </c>
      <c r="R45" s="3" t="s">
        <v>41</v>
      </c>
      <c r="S45" s="3" t="s">
        <v>41</v>
      </c>
      <c r="T45" s="3" t="s">
        <v>41</v>
      </c>
      <c r="U45" s="3" t="s">
        <v>41</v>
      </c>
      <c r="V45" s="3" t="s">
        <v>42</v>
      </c>
      <c r="W45" s="8">
        <v>25000</v>
      </c>
      <c r="X45" s="8">
        <v>25000</v>
      </c>
    </row>
    <row r="46" spans="1:24">
      <c r="A46" s="9" t="s">
        <v>1022</v>
      </c>
      <c r="B46" s="3" t="s">
        <v>1023</v>
      </c>
      <c r="C46" s="3" t="s">
        <v>1024</v>
      </c>
      <c r="D46" s="3" t="s">
        <v>1025</v>
      </c>
      <c r="E46" s="3" t="s">
        <v>47</v>
      </c>
      <c r="F46" s="4">
        <v>45611</v>
      </c>
      <c r="G46" s="3" t="s">
        <v>29</v>
      </c>
      <c r="H46" s="3" t="s">
        <v>48</v>
      </c>
      <c r="I46" s="3" t="s">
        <v>652</v>
      </c>
      <c r="J46" s="3" t="s">
        <v>32</v>
      </c>
      <c r="K46" s="3" t="s">
        <v>33</v>
      </c>
      <c r="L46" s="3" t="s">
        <v>1026</v>
      </c>
      <c r="M46" s="3" t="s">
        <v>1027</v>
      </c>
      <c r="N46" s="6" t="s">
        <v>41</v>
      </c>
      <c r="O46" s="6" t="s">
        <v>41</v>
      </c>
      <c r="P46" s="3" t="s">
        <v>1028</v>
      </c>
      <c r="Q46" s="3" t="s">
        <v>1029</v>
      </c>
      <c r="R46" s="3" t="s">
        <v>41</v>
      </c>
      <c r="S46" s="3" t="s">
        <v>41</v>
      </c>
      <c r="T46" s="3" t="s">
        <v>41</v>
      </c>
      <c r="U46" s="3" t="s">
        <v>41</v>
      </c>
      <c r="V46" s="3" t="s">
        <v>42</v>
      </c>
      <c r="W46" s="8">
        <v>25000</v>
      </c>
      <c r="X46" s="8">
        <v>25500</v>
      </c>
    </row>
    <row r="47" spans="1:24">
      <c r="A47" s="9" t="s">
        <v>1147</v>
      </c>
      <c r="B47" s="3" t="s">
        <v>1148</v>
      </c>
      <c r="C47" s="3" t="s">
        <v>1149</v>
      </c>
      <c r="D47" s="3" t="s">
        <v>1150</v>
      </c>
      <c r="E47" s="3" t="s">
        <v>28</v>
      </c>
      <c r="F47" s="4">
        <v>45609</v>
      </c>
      <c r="G47" s="3" t="s">
        <v>29</v>
      </c>
      <c r="H47" s="3" t="s">
        <v>48</v>
      </c>
      <c r="I47" s="3" t="s">
        <v>652</v>
      </c>
      <c r="J47" s="3" t="s">
        <v>32</v>
      </c>
      <c r="K47" s="3" t="s">
        <v>33</v>
      </c>
      <c r="L47" s="3" t="s">
        <v>1026</v>
      </c>
      <c r="M47" s="3" t="s">
        <v>1151</v>
      </c>
      <c r="N47" s="6" t="s">
        <v>41</v>
      </c>
      <c r="O47" s="6" t="s">
        <v>41</v>
      </c>
      <c r="P47" s="3" t="s">
        <v>1152</v>
      </c>
      <c r="Q47" s="3" t="s">
        <v>1153</v>
      </c>
      <c r="R47" s="3" t="s">
        <v>41</v>
      </c>
      <c r="S47" s="3" t="s">
        <v>41</v>
      </c>
      <c r="T47" s="3" t="s">
        <v>41</v>
      </c>
      <c r="U47" s="3" t="s">
        <v>41</v>
      </c>
      <c r="V47" s="3" t="s">
        <v>42</v>
      </c>
      <c r="W47" s="8">
        <v>30000</v>
      </c>
      <c r="X47" s="8">
        <v>30000</v>
      </c>
    </row>
    <row r="48" spans="1:24">
      <c r="A48" s="9" t="s">
        <v>1578</v>
      </c>
      <c r="B48" s="3" t="s">
        <v>1579</v>
      </c>
      <c r="C48" s="3" t="s">
        <v>1580</v>
      </c>
      <c r="D48" s="3" t="s">
        <v>1581</v>
      </c>
      <c r="E48" s="3" t="s">
        <v>47</v>
      </c>
      <c r="F48" s="4">
        <v>45601</v>
      </c>
      <c r="G48" s="3" t="s">
        <v>29</v>
      </c>
      <c r="H48" s="3" t="s">
        <v>48</v>
      </c>
      <c r="I48" s="3" t="s">
        <v>652</v>
      </c>
      <c r="J48" s="3" t="s">
        <v>32</v>
      </c>
      <c r="K48" s="3" t="s">
        <v>33</v>
      </c>
      <c r="L48" s="3" t="s">
        <v>1026</v>
      </c>
      <c r="M48" s="3" t="s">
        <v>1582</v>
      </c>
      <c r="N48" s="6" t="s">
        <v>41</v>
      </c>
      <c r="O48" s="6" t="s">
        <v>41</v>
      </c>
      <c r="P48" s="3" t="s">
        <v>1583</v>
      </c>
      <c r="Q48" s="3" t="s">
        <v>1584</v>
      </c>
      <c r="R48" s="3" t="s">
        <v>1585</v>
      </c>
      <c r="S48" s="3" t="s">
        <v>1586</v>
      </c>
      <c r="T48" s="3" t="s">
        <v>1587</v>
      </c>
      <c r="U48" s="3" t="s">
        <v>41</v>
      </c>
      <c r="V48" s="3" t="s">
        <v>42</v>
      </c>
      <c r="W48" s="8">
        <v>55200</v>
      </c>
      <c r="X48" s="8">
        <v>55200</v>
      </c>
    </row>
    <row r="49" spans="1:24">
      <c r="A49" s="9" t="s">
        <v>1664</v>
      </c>
      <c r="B49" s="3" t="s">
        <v>1665</v>
      </c>
      <c r="C49" s="3" t="s">
        <v>1666</v>
      </c>
      <c r="D49" s="3" t="s">
        <v>1667</v>
      </c>
      <c r="E49" s="3" t="s">
        <v>47</v>
      </c>
      <c r="F49" s="4">
        <v>45601</v>
      </c>
      <c r="G49" s="3" t="s">
        <v>29</v>
      </c>
      <c r="H49" s="3" t="s">
        <v>48</v>
      </c>
      <c r="I49" s="3" t="s">
        <v>652</v>
      </c>
      <c r="J49" s="3" t="s">
        <v>32</v>
      </c>
      <c r="K49" s="3" t="s">
        <v>33</v>
      </c>
      <c r="L49" s="3" t="s">
        <v>1026</v>
      </c>
      <c r="M49" s="3" t="s">
        <v>1668</v>
      </c>
      <c r="N49" s="6" t="s">
        <v>41</v>
      </c>
      <c r="O49" s="6" t="s">
        <v>41</v>
      </c>
      <c r="P49" s="3" t="s">
        <v>1669</v>
      </c>
      <c r="Q49" s="3" t="s">
        <v>1670</v>
      </c>
      <c r="R49" s="3" t="s">
        <v>1671</v>
      </c>
      <c r="S49" s="3" t="s">
        <v>1672</v>
      </c>
      <c r="T49" s="3" t="s">
        <v>1673</v>
      </c>
      <c r="U49" s="3" t="s">
        <v>41</v>
      </c>
      <c r="V49" s="3" t="s">
        <v>42</v>
      </c>
      <c r="W49" s="8">
        <v>110000</v>
      </c>
      <c r="X49" s="8">
        <v>110000</v>
      </c>
    </row>
    <row r="50" spans="1:24">
      <c r="A50" s="9" t="s">
        <v>1215</v>
      </c>
      <c r="B50" s="3" t="s">
        <v>1216</v>
      </c>
      <c r="C50" s="3" t="s">
        <v>1217</v>
      </c>
      <c r="D50" s="3" t="s">
        <v>707</v>
      </c>
      <c r="E50" s="3" t="s">
        <v>84</v>
      </c>
      <c r="F50" s="4">
        <v>45609</v>
      </c>
      <c r="G50" s="3" t="s">
        <v>29</v>
      </c>
      <c r="H50" s="3" t="s">
        <v>48</v>
      </c>
      <c r="I50" s="3" t="s">
        <v>652</v>
      </c>
      <c r="J50" s="3" t="s">
        <v>32</v>
      </c>
      <c r="K50" s="3" t="s">
        <v>33</v>
      </c>
      <c r="L50" s="3" t="s">
        <v>1026</v>
      </c>
      <c r="M50" s="3" t="s">
        <v>1218</v>
      </c>
      <c r="N50" s="6" t="s">
        <v>41</v>
      </c>
      <c r="O50" s="6" t="s">
        <v>41</v>
      </c>
      <c r="P50" s="3" t="s">
        <v>1219</v>
      </c>
      <c r="Q50" s="3" t="s">
        <v>1220</v>
      </c>
      <c r="R50" s="3" t="s">
        <v>1221</v>
      </c>
      <c r="S50" s="3" t="s">
        <v>41</v>
      </c>
      <c r="T50" s="3" t="s">
        <v>1222</v>
      </c>
      <c r="U50" s="3" t="s">
        <v>41</v>
      </c>
      <c r="V50" s="3" t="s">
        <v>42</v>
      </c>
      <c r="W50" s="8">
        <v>115200</v>
      </c>
      <c r="X50" s="8">
        <v>115200</v>
      </c>
    </row>
    <row r="51" spans="1:24">
      <c r="A51" s="9" t="s">
        <v>1350</v>
      </c>
      <c r="B51" s="3" t="s">
        <v>1351</v>
      </c>
      <c r="C51" s="3" t="s">
        <v>1352</v>
      </c>
      <c r="D51" s="3" t="s">
        <v>1353</v>
      </c>
      <c r="E51" s="3" t="s">
        <v>47</v>
      </c>
      <c r="F51" s="4">
        <v>45604</v>
      </c>
      <c r="G51" s="3" t="s">
        <v>29</v>
      </c>
      <c r="H51" s="3" t="s">
        <v>48</v>
      </c>
      <c r="I51" s="3" t="s">
        <v>652</v>
      </c>
      <c r="J51" s="3" t="s">
        <v>32</v>
      </c>
      <c r="K51" s="3" t="s">
        <v>33</v>
      </c>
      <c r="L51" s="3" t="s">
        <v>1026</v>
      </c>
      <c r="M51" s="3" t="s">
        <v>1354</v>
      </c>
      <c r="N51" s="6" t="s">
        <v>41</v>
      </c>
      <c r="O51" s="6" t="s">
        <v>41</v>
      </c>
      <c r="P51" s="3" t="s">
        <v>1355</v>
      </c>
      <c r="Q51" s="3" t="s">
        <v>1356</v>
      </c>
      <c r="R51" s="3" t="s">
        <v>1357</v>
      </c>
      <c r="S51" s="3" t="s">
        <v>1358</v>
      </c>
      <c r="T51" s="3" t="s">
        <v>1359</v>
      </c>
      <c r="U51" s="3" t="s">
        <v>41</v>
      </c>
      <c r="V51" s="3" t="s">
        <v>42</v>
      </c>
      <c r="W51" s="8">
        <v>149200</v>
      </c>
      <c r="X51" s="8">
        <v>149200</v>
      </c>
    </row>
    <row r="52" spans="1:24">
      <c r="A52" s="9" t="s">
        <v>1491</v>
      </c>
      <c r="B52" s="3" t="s">
        <v>1492</v>
      </c>
      <c r="C52" s="3" t="s">
        <v>1493</v>
      </c>
      <c r="D52" s="3" t="s">
        <v>1494</v>
      </c>
      <c r="E52" s="3" t="s">
        <v>28</v>
      </c>
      <c r="F52" s="4">
        <v>45602</v>
      </c>
      <c r="G52" s="3" t="s">
        <v>29</v>
      </c>
      <c r="H52" s="3" t="s">
        <v>48</v>
      </c>
      <c r="I52" s="3" t="s">
        <v>49</v>
      </c>
      <c r="J52" s="3" t="s">
        <v>32</v>
      </c>
      <c r="K52" s="3" t="s">
        <v>50</v>
      </c>
      <c r="L52" s="3" t="s">
        <v>51</v>
      </c>
      <c r="M52" s="3" t="s">
        <v>1495</v>
      </c>
      <c r="N52" s="6" t="s">
        <v>41</v>
      </c>
      <c r="O52" s="6" t="s">
        <v>41</v>
      </c>
      <c r="P52" s="3" t="s">
        <v>1496</v>
      </c>
      <c r="Q52" s="3" t="s">
        <v>1497</v>
      </c>
      <c r="R52" s="3" t="s">
        <v>55</v>
      </c>
      <c r="S52" s="3" t="s">
        <v>41</v>
      </c>
      <c r="T52" s="3" t="s">
        <v>56</v>
      </c>
      <c r="U52" s="3" t="s">
        <v>41</v>
      </c>
      <c r="V52" s="3" t="s">
        <v>42</v>
      </c>
      <c r="W52" s="8">
        <v>1000</v>
      </c>
      <c r="X52" s="8">
        <v>1000</v>
      </c>
    </row>
    <row r="53" spans="1:24">
      <c r="A53" s="9" t="s">
        <v>1810</v>
      </c>
      <c r="B53" s="3" t="s">
        <v>1811</v>
      </c>
      <c r="C53" s="3" t="s">
        <v>1812</v>
      </c>
      <c r="D53" s="3" t="s">
        <v>1813</v>
      </c>
      <c r="E53" s="3" t="s">
        <v>84</v>
      </c>
      <c r="F53" s="4">
        <v>45597</v>
      </c>
      <c r="G53" s="3" t="s">
        <v>29</v>
      </c>
      <c r="H53" s="3" t="s">
        <v>48</v>
      </c>
      <c r="I53" s="3" t="s">
        <v>49</v>
      </c>
      <c r="J53" s="3" t="s">
        <v>32</v>
      </c>
      <c r="K53" s="3" t="s">
        <v>50</v>
      </c>
      <c r="L53" s="3" t="s">
        <v>73</v>
      </c>
      <c r="M53" s="3" t="s">
        <v>1814</v>
      </c>
      <c r="N53" s="6" t="s">
        <v>41</v>
      </c>
      <c r="O53" s="6" t="s">
        <v>41</v>
      </c>
      <c r="P53" s="3" t="s">
        <v>1815</v>
      </c>
      <c r="Q53" s="3" t="s">
        <v>1816</v>
      </c>
      <c r="R53" s="3" t="s">
        <v>77</v>
      </c>
      <c r="S53" s="3" t="s">
        <v>78</v>
      </c>
      <c r="T53" s="3" t="s">
        <v>79</v>
      </c>
      <c r="U53" s="3" t="s">
        <v>41</v>
      </c>
      <c r="V53" s="3" t="s">
        <v>42</v>
      </c>
      <c r="W53" s="8">
        <v>3000</v>
      </c>
      <c r="X53" s="8">
        <v>3000</v>
      </c>
    </row>
    <row r="54" spans="1:24">
      <c r="A54" s="9" t="s">
        <v>68</v>
      </c>
      <c r="B54" s="3" t="s">
        <v>69</v>
      </c>
      <c r="C54" s="3" t="s">
        <v>70</v>
      </c>
      <c r="D54" s="3" t="s">
        <v>71</v>
      </c>
      <c r="E54" s="3" t="s">
        <v>72</v>
      </c>
      <c r="F54" s="4">
        <v>45623</v>
      </c>
      <c r="G54" s="3" t="s">
        <v>29</v>
      </c>
      <c r="H54" s="3" t="s">
        <v>48</v>
      </c>
      <c r="I54" s="3" t="s">
        <v>49</v>
      </c>
      <c r="J54" s="3" t="s">
        <v>32</v>
      </c>
      <c r="K54" s="3" t="s">
        <v>50</v>
      </c>
      <c r="L54" s="3" t="s">
        <v>73</v>
      </c>
      <c r="M54" s="3" t="s">
        <v>74</v>
      </c>
      <c r="N54" s="6" t="s">
        <v>41</v>
      </c>
      <c r="O54" s="6" t="s">
        <v>41</v>
      </c>
      <c r="P54" s="3" t="s">
        <v>75</v>
      </c>
      <c r="Q54" s="3" t="s">
        <v>76</v>
      </c>
      <c r="R54" s="3" t="s">
        <v>77</v>
      </c>
      <c r="S54" s="3" t="s">
        <v>78</v>
      </c>
      <c r="T54" s="3" t="s">
        <v>79</v>
      </c>
      <c r="U54" s="3" t="s">
        <v>41</v>
      </c>
      <c r="V54" s="3" t="s">
        <v>42</v>
      </c>
      <c r="W54" s="8">
        <v>3000</v>
      </c>
      <c r="X54" s="8">
        <v>3000</v>
      </c>
    </row>
    <row r="55" spans="1:24">
      <c r="A55" s="9" t="s">
        <v>638</v>
      </c>
      <c r="B55" s="3" t="s">
        <v>639</v>
      </c>
      <c r="C55" s="3" t="s">
        <v>640</v>
      </c>
      <c r="D55" s="3" t="s">
        <v>641</v>
      </c>
      <c r="E55" s="3" t="s">
        <v>72</v>
      </c>
      <c r="F55" s="4">
        <v>45616</v>
      </c>
      <c r="G55" s="3" t="s">
        <v>29</v>
      </c>
      <c r="H55" s="3" t="s">
        <v>48</v>
      </c>
      <c r="I55" s="3" t="s">
        <v>49</v>
      </c>
      <c r="J55" s="3" t="s">
        <v>32</v>
      </c>
      <c r="K55" s="3" t="s">
        <v>139</v>
      </c>
      <c r="L55" s="3" t="s">
        <v>571</v>
      </c>
      <c r="M55" s="3" t="s">
        <v>642</v>
      </c>
      <c r="N55" s="6" t="s">
        <v>41</v>
      </c>
      <c r="O55" s="6" t="s">
        <v>41</v>
      </c>
      <c r="P55" s="3" t="s">
        <v>643</v>
      </c>
      <c r="Q55" s="3" t="s">
        <v>644</v>
      </c>
      <c r="R55" s="3" t="s">
        <v>645</v>
      </c>
      <c r="S55" s="3" t="s">
        <v>646</v>
      </c>
      <c r="T55" s="3" t="s">
        <v>647</v>
      </c>
      <c r="U55" s="3" t="s">
        <v>41</v>
      </c>
      <c r="V55" s="3" t="s">
        <v>42</v>
      </c>
      <c r="W55" s="8">
        <v>3100</v>
      </c>
      <c r="X55" s="8">
        <v>3100</v>
      </c>
    </row>
    <row r="56" spans="1:24">
      <c r="A56" s="9" t="s">
        <v>1278</v>
      </c>
      <c r="B56" s="3" t="s">
        <v>1279</v>
      </c>
      <c r="C56" s="3" t="s">
        <v>1280</v>
      </c>
      <c r="D56" s="3" t="s">
        <v>1281</v>
      </c>
      <c r="E56" s="3" t="s">
        <v>84</v>
      </c>
      <c r="F56" s="4">
        <v>45608</v>
      </c>
      <c r="G56" s="3" t="s">
        <v>29</v>
      </c>
      <c r="H56" s="3" t="s">
        <v>48</v>
      </c>
      <c r="I56" s="3" t="s">
        <v>49</v>
      </c>
      <c r="J56" s="3" t="s">
        <v>32</v>
      </c>
      <c r="K56" s="3" t="s">
        <v>50</v>
      </c>
      <c r="L56" s="3" t="s">
        <v>477</v>
      </c>
      <c r="M56" s="3" t="s">
        <v>1282</v>
      </c>
      <c r="N56" s="5">
        <v>2054</v>
      </c>
      <c r="O56" s="6" t="s">
        <v>41</v>
      </c>
      <c r="P56" s="3" t="s">
        <v>1283</v>
      </c>
      <c r="Q56" s="3" t="s">
        <v>1284</v>
      </c>
      <c r="R56" s="3" t="s">
        <v>1285</v>
      </c>
      <c r="S56" s="3" t="s">
        <v>1286</v>
      </c>
      <c r="T56" s="3" t="s">
        <v>1287</v>
      </c>
      <c r="U56" s="3" t="s">
        <v>1288</v>
      </c>
      <c r="V56" s="3" t="s">
        <v>1289</v>
      </c>
      <c r="W56" s="8">
        <v>3305</v>
      </c>
      <c r="X56" s="8">
        <v>3985</v>
      </c>
    </row>
    <row r="57" spans="1:24">
      <c r="A57" s="9" t="s">
        <v>890</v>
      </c>
      <c r="B57" s="3" t="s">
        <v>891</v>
      </c>
      <c r="C57" s="3" t="s">
        <v>892</v>
      </c>
      <c r="D57" s="3" t="s">
        <v>893</v>
      </c>
      <c r="E57" s="3" t="s">
        <v>128</v>
      </c>
      <c r="F57" s="4">
        <v>45611</v>
      </c>
      <c r="G57" s="3" t="s">
        <v>29</v>
      </c>
      <c r="H57" s="3" t="s">
        <v>48</v>
      </c>
      <c r="I57" s="3" t="s">
        <v>49</v>
      </c>
      <c r="J57" s="3" t="s">
        <v>32</v>
      </c>
      <c r="K57" s="3" t="s">
        <v>139</v>
      </c>
      <c r="L57" s="3" t="s">
        <v>140</v>
      </c>
      <c r="M57" s="3" t="s">
        <v>894</v>
      </c>
      <c r="N57" s="5">
        <v>728</v>
      </c>
      <c r="O57" s="6" t="s">
        <v>41</v>
      </c>
      <c r="P57" s="3" t="s">
        <v>895</v>
      </c>
      <c r="Q57" s="3" t="s">
        <v>896</v>
      </c>
      <c r="R57" s="3" t="s">
        <v>41</v>
      </c>
      <c r="S57" s="3" t="s">
        <v>41</v>
      </c>
      <c r="T57" s="3" t="s">
        <v>41</v>
      </c>
      <c r="U57" s="3" t="s">
        <v>41</v>
      </c>
      <c r="V57" s="3" t="s">
        <v>42</v>
      </c>
      <c r="W57" s="8">
        <v>3500</v>
      </c>
      <c r="X57" s="8">
        <v>3500</v>
      </c>
    </row>
    <row r="58" spans="1:24">
      <c r="A58" s="9" t="s">
        <v>1638</v>
      </c>
      <c r="B58" s="3" t="s">
        <v>1639</v>
      </c>
      <c r="C58" s="3" t="s">
        <v>1640</v>
      </c>
      <c r="D58" s="3" t="s">
        <v>1641</v>
      </c>
      <c r="E58" s="3" t="s">
        <v>84</v>
      </c>
      <c r="F58" s="4">
        <v>45601</v>
      </c>
      <c r="G58" s="3" t="s">
        <v>29</v>
      </c>
      <c r="H58" s="3" t="s">
        <v>48</v>
      </c>
      <c r="I58" s="3" t="s">
        <v>49</v>
      </c>
      <c r="J58" s="3" t="s">
        <v>32</v>
      </c>
      <c r="K58" s="3" t="s">
        <v>50</v>
      </c>
      <c r="L58" s="3" t="s">
        <v>51</v>
      </c>
      <c r="M58" s="3" t="s">
        <v>1642</v>
      </c>
      <c r="N58" s="6" t="s">
        <v>41</v>
      </c>
      <c r="O58" s="6" t="s">
        <v>41</v>
      </c>
      <c r="P58" s="3" t="s">
        <v>1643</v>
      </c>
      <c r="Q58" s="3" t="s">
        <v>1644</v>
      </c>
      <c r="R58" s="3" t="s">
        <v>41</v>
      </c>
      <c r="S58" s="3" t="s">
        <v>41</v>
      </c>
      <c r="T58" s="3" t="s">
        <v>41</v>
      </c>
      <c r="U58" s="3" t="s">
        <v>41</v>
      </c>
      <c r="V58" s="3" t="s">
        <v>42</v>
      </c>
      <c r="W58" s="8">
        <v>4000</v>
      </c>
      <c r="X58" s="8">
        <v>4000</v>
      </c>
    </row>
    <row r="59" spans="1:24">
      <c r="A59" s="9" t="s">
        <v>624</v>
      </c>
      <c r="B59" s="3" t="s">
        <v>625</v>
      </c>
      <c r="C59" s="3" t="s">
        <v>626</v>
      </c>
      <c r="D59" s="3" t="s">
        <v>627</v>
      </c>
      <c r="E59" s="3" t="s">
        <v>72</v>
      </c>
      <c r="F59" s="4">
        <v>45617</v>
      </c>
      <c r="G59" s="3" t="s">
        <v>29</v>
      </c>
      <c r="H59" s="3" t="s">
        <v>48</v>
      </c>
      <c r="I59" s="3" t="s">
        <v>49</v>
      </c>
      <c r="J59" s="3" t="s">
        <v>32</v>
      </c>
      <c r="K59" s="3" t="s">
        <v>139</v>
      </c>
      <c r="L59" s="3" t="s">
        <v>571</v>
      </c>
      <c r="M59" s="3" t="s">
        <v>628</v>
      </c>
      <c r="N59" s="6" t="s">
        <v>41</v>
      </c>
      <c r="O59" s="6" t="s">
        <v>41</v>
      </c>
      <c r="P59" s="3" t="s">
        <v>629</v>
      </c>
      <c r="Q59" s="3" t="s">
        <v>630</v>
      </c>
      <c r="R59" s="3" t="s">
        <v>575</v>
      </c>
      <c r="S59" s="3" t="s">
        <v>576</v>
      </c>
      <c r="T59" s="3" t="s">
        <v>577</v>
      </c>
      <c r="U59" s="3" t="s">
        <v>41</v>
      </c>
      <c r="V59" s="3" t="s">
        <v>42</v>
      </c>
      <c r="W59" s="8">
        <v>4200</v>
      </c>
      <c r="X59" s="8">
        <v>4200</v>
      </c>
    </row>
    <row r="60" spans="1:24">
      <c r="A60" s="9" t="s">
        <v>936</v>
      </c>
      <c r="B60" s="3" t="s">
        <v>937</v>
      </c>
      <c r="C60" s="3" t="s">
        <v>938</v>
      </c>
      <c r="D60" s="3" t="s">
        <v>939</v>
      </c>
      <c r="E60" s="3" t="s">
        <v>72</v>
      </c>
      <c r="F60" s="4">
        <v>45611</v>
      </c>
      <c r="G60" s="3" t="s">
        <v>29</v>
      </c>
      <c r="H60" s="3" t="s">
        <v>48</v>
      </c>
      <c r="I60" s="3" t="s">
        <v>49</v>
      </c>
      <c r="J60" s="3" t="s">
        <v>32</v>
      </c>
      <c r="K60" s="3" t="s">
        <v>139</v>
      </c>
      <c r="L60" s="3" t="s">
        <v>571</v>
      </c>
      <c r="M60" s="3" t="s">
        <v>628</v>
      </c>
      <c r="N60" s="6" t="s">
        <v>41</v>
      </c>
      <c r="O60" s="6" t="s">
        <v>41</v>
      </c>
      <c r="P60" s="3" t="s">
        <v>940</v>
      </c>
      <c r="Q60" s="3" t="s">
        <v>941</v>
      </c>
      <c r="R60" s="3" t="s">
        <v>575</v>
      </c>
      <c r="S60" s="3" t="s">
        <v>576</v>
      </c>
      <c r="T60" s="3" t="s">
        <v>577</v>
      </c>
      <c r="U60" s="3" t="s">
        <v>41</v>
      </c>
      <c r="V60" s="3" t="s">
        <v>42</v>
      </c>
      <c r="W60" s="8">
        <v>4400</v>
      </c>
      <c r="X60" s="8">
        <v>4400</v>
      </c>
    </row>
    <row r="61" spans="1:24">
      <c r="A61" s="9" t="s">
        <v>965</v>
      </c>
      <c r="B61" s="3" t="s">
        <v>966</v>
      </c>
      <c r="C61" s="3" t="s">
        <v>967</v>
      </c>
      <c r="D61" s="3" t="s">
        <v>968</v>
      </c>
      <c r="E61" s="3" t="s">
        <v>128</v>
      </c>
      <c r="F61" s="4">
        <v>45611</v>
      </c>
      <c r="G61" s="3" t="s">
        <v>29</v>
      </c>
      <c r="H61" s="3" t="s">
        <v>48</v>
      </c>
      <c r="I61" s="3" t="s">
        <v>49</v>
      </c>
      <c r="J61" s="3" t="s">
        <v>32</v>
      </c>
      <c r="K61" s="3" t="s">
        <v>61</v>
      </c>
      <c r="L61" s="3" t="s">
        <v>51</v>
      </c>
      <c r="M61" s="3" t="s">
        <v>969</v>
      </c>
      <c r="N61" s="6" t="s">
        <v>41</v>
      </c>
      <c r="O61" s="5">
        <v>192</v>
      </c>
      <c r="P61" s="3" t="s">
        <v>970</v>
      </c>
      <c r="Q61" s="3" t="s">
        <v>971</v>
      </c>
      <c r="R61" s="3" t="s">
        <v>41</v>
      </c>
      <c r="S61" s="3" t="s">
        <v>41</v>
      </c>
      <c r="T61" s="3" t="s">
        <v>41</v>
      </c>
      <c r="U61" s="3" t="s">
        <v>41</v>
      </c>
      <c r="V61" s="3" t="s">
        <v>42</v>
      </c>
      <c r="W61" s="8">
        <v>4500</v>
      </c>
      <c r="X61" s="8">
        <v>4500</v>
      </c>
    </row>
    <row r="62" spans="1:24">
      <c r="A62" s="9" t="s">
        <v>88</v>
      </c>
      <c r="B62" s="3" t="s">
        <v>89</v>
      </c>
      <c r="C62" s="3" t="s">
        <v>90</v>
      </c>
      <c r="D62" s="3" t="s">
        <v>91</v>
      </c>
      <c r="E62" s="3" t="s">
        <v>72</v>
      </c>
      <c r="F62" s="4">
        <v>45623</v>
      </c>
      <c r="G62" s="3" t="s">
        <v>29</v>
      </c>
      <c r="H62" s="3" t="s">
        <v>48</v>
      </c>
      <c r="I62" s="3" t="s">
        <v>49</v>
      </c>
      <c r="J62" s="3" t="s">
        <v>32</v>
      </c>
      <c r="K62" s="3" t="s">
        <v>61</v>
      </c>
      <c r="L62" s="3" t="s">
        <v>62</v>
      </c>
      <c r="M62" s="3" t="s">
        <v>92</v>
      </c>
      <c r="N62" s="6" t="s">
        <v>41</v>
      </c>
      <c r="O62" s="6" t="s">
        <v>41</v>
      </c>
      <c r="P62" s="3" t="s">
        <v>93</v>
      </c>
      <c r="Q62" s="3" t="s">
        <v>94</v>
      </c>
      <c r="R62" s="3" t="s">
        <v>95</v>
      </c>
      <c r="S62" s="3" t="s">
        <v>96</v>
      </c>
      <c r="T62" s="3" t="s">
        <v>97</v>
      </c>
      <c r="U62" s="3" t="s">
        <v>41</v>
      </c>
      <c r="V62" s="3" t="s">
        <v>42</v>
      </c>
      <c r="W62" s="8">
        <v>4560</v>
      </c>
      <c r="X62" s="8">
        <v>16010</v>
      </c>
    </row>
    <row r="63" spans="1:24">
      <c r="A63" s="9" t="s">
        <v>1536</v>
      </c>
      <c r="B63" s="3" t="s">
        <v>1537</v>
      </c>
      <c r="C63" s="3" t="s">
        <v>1538</v>
      </c>
      <c r="D63" s="3" t="s">
        <v>1539</v>
      </c>
      <c r="E63" s="3" t="s">
        <v>28</v>
      </c>
      <c r="F63" s="4">
        <v>45602</v>
      </c>
      <c r="G63" s="3" t="s">
        <v>29</v>
      </c>
      <c r="H63" s="3" t="s">
        <v>48</v>
      </c>
      <c r="I63" s="3" t="s">
        <v>49</v>
      </c>
      <c r="J63" s="3" t="s">
        <v>32</v>
      </c>
      <c r="K63" s="3" t="s">
        <v>139</v>
      </c>
      <c r="L63" s="3" t="s">
        <v>571</v>
      </c>
      <c r="M63" s="3" t="s">
        <v>628</v>
      </c>
      <c r="N63" s="6" t="s">
        <v>41</v>
      </c>
      <c r="O63" s="6" t="s">
        <v>41</v>
      </c>
      <c r="P63" s="3" t="s">
        <v>1540</v>
      </c>
      <c r="Q63" s="3" t="s">
        <v>1541</v>
      </c>
      <c r="R63" s="3" t="s">
        <v>575</v>
      </c>
      <c r="S63" s="3" t="s">
        <v>576</v>
      </c>
      <c r="T63" s="3" t="s">
        <v>577</v>
      </c>
      <c r="U63" s="3" t="s">
        <v>41</v>
      </c>
      <c r="V63" s="3" t="s">
        <v>42</v>
      </c>
      <c r="W63" s="8">
        <v>4600</v>
      </c>
      <c r="X63" s="8">
        <v>4600</v>
      </c>
    </row>
    <row r="64" spans="1:24">
      <c r="A64" s="9" t="s">
        <v>1399</v>
      </c>
      <c r="B64" s="3" t="s">
        <v>1400</v>
      </c>
      <c r="C64" s="3" t="s">
        <v>1401</v>
      </c>
      <c r="D64" s="3" t="s">
        <v>1402</v>
      </c>
      <c r="E64" s="3" t="s">
        <v>28</v>
      </c>
      <c r="F64" s="4">
        <v>45603</v>
      </c>
      <c r="G64" s="3" t="s">
        <v>29</v>
      </c>
      <c r="H64" s="3" t="s">
        <v>48</v>
      </c>
      <c r="I64" s="3" t="s">
        <v>49</v>
      </c>
      <c r="J64" s="3" t="s">
        <v>32</v>
      </c>
      <c r="K64" s="3" t="s">
        <v>50</v>
      </c>
      <c r="L64" s="3" t="s">
        <v>488</v>
      </c>
      <c r="M64" s="3" t="s">
        <v>1403</v>
      </c>
      <c r="N64" s="6" t="s">
        <v>41</v>
      </c>
      <c r="O64" s="6" t="s">
        <v>41</v>
      </c>
      <c r="P64" s="3" t="s">
        <v>1404</v>
      </c>
      <c r="Q64" s="3" t="s">
        <v>1405</v>
      </c>
      <c r="R64" s="3" t="s">
        <v>41</v>
      </c>
      <c r="S64" s="3" t="s">
        <v>41</v>
      </c>
      <c r="T64" s="3" t="s">
        <v>41</v>
      </c>
      <c r="U64" s="3" t="s">
        <v>41</v>
      </c>
      <c r="V64" s="3" t="s">
        <v>42</v>
      </c>
      <c r="W64" s="8">
        <v>5000</v>
      </c>
      <c r="X64" s="8">
        <v>5000</v>
      </c>
    </row>
    <row r="65" spans="1:24">
      <c r="A65" s="9" t="s">
        <v>435</v>
      </c>
      <c r="B65" s="3" t="s">
        <v>436</v>
      </c>
      <c r="C65" s="3" t="s">
        <v>437</v>
      </c>
      <c r="D65" s="3" t="s">
        <v>438</v>
      </c>
      <c r="E65" s="3" t="s">
        <v>28</v>
      </c>
      <c r="F65" s="4">
        <v>45618</v>
      </c>
      <c r="G65" s="3" t="s">
        <v>29</v>
      </c>
      <c r="H65" s="3" t="s">
        <v>48</v>
      </c>
      <c r="I65" s="3" t="s">
        <v>49</v>
      </c>
      <c r="J65" s="3" t="s">
        <v>32</v>
      </c>
      <c r="K65" s="3" t="s">
        <v>61</v>
      </c>
      <c r="L65" s="3" t="s">
        <v>51</v>
      </c>
      <c r="M65" s="3" t="s">
        <v>439</v>
      </c>
      <c r="N65" s="6" t="s">
        <v>41</v>
      </c>
      <c r="O65" s="6" t="s">
        <v>41</v>
      </c>
      <c r="P65" s="3" t="s">
        <v>440</v>
      </c>
      <c r="Q65" s="3" t="s">
        <v>441</v>
      </c>
      <c r="R65" s="3" t="s">
        <v>41</v>
      </c>
      <c r="S65" s="3" t="s">
        <v>41</v>
      </c>
      <c r="T65" s="3" t="s">
        <v>41</v>
      </c>
      <c r="U65" s="3" t="s">
        <v>41</v>
      </c>
      <c r="V65" s="3" t="s">
        <v>42</v>
      </c>
      <c r="W65" s="8">
        <v>5000</v>
      </c>
      <c r="X65" s="8">
        <v>5000</v>
      </c>
    </row>
    <row r="66" spans="1:24">
      <c r="A66" s="9" t="s">
        <v>365</v>
      </c>
      <c r="B66" s="3" t="s">
        <v>366</v>
      </c>
      <c r="C66" s="3" t="s">
        <v>367</v>
      </c>
      <c r="D66" s="3" t="s">
        <v>368</v>
      </c>
      <c r="E66" s="3" t="s">
        <v>28</v>
      </c>
      <c r="F66" s="4">
        <v>45621</v>
      </c>
      <c r="G66" s="3" t="s">
        <v>29</v>
      </c>
      <c r="H66" s="3" t="s">
        <v>48</v>
      </c>
      <c r="I66" s="3" t="s">
        <v>49</v>
      </c>
      <c r="J66" s="3" t="s">
        <v>32</v>
      </c>
      <c r="K66" s="3" t="s">
        <v>50</v>
      </c>
      <c r="L66" s="3" t="s">
        <v>51</v>
      </c>
      <c r="M66" s="3" t="s">
        <v>369</v>
      </c>
      <c r="N66" s="6" t="s">
        <v>41</v>
      </c>
      <c r="O66" s="6" t="s">
        <v>41</v>
      </c>
      <c r="P66" s="3" t="s">
        <v>370</v>
      </c>
      <c r="Q66" s="3" t="s">
        <v>371</v>
      </c>
      <c r="R66" s="3" t="s">
        <v>41</v>
      </c>
      <c r="S66" s="3" t="s">
        <v>41</v>
      </c>
      <c r="T66" s="3" t="s">
        <v>41</v>
      </c>
      <c r="U66" s="3" t="s">
        <v>41</v>
      </c>
      <c r="V66" s="3" t="s">
        <v>42</v>
      </c>
      <c r="W66" s="8">
        <v>5000</v>
      </c>
      <c r="X66" s="8">
        <v>5000</v>
      </c>
    </row>
    <row r="67" spans="1:24">
      <c r="A67" s="9" t="s">
        <v>926</v>
      </c>
      <c r="B67" s="3" t="s">
        <v>927</v>
      </c>
      <c r="C67" s="3" t="s">
        <v>928</v>
      </c>
      <c r="D67" s="3" t="s">
        <v>929</v>
      </c>
      <c r="E67" s="3" t="s">
        <v>72</v>
      </c>
      <c r="F67" s="4">
        <v>45611</v>
      </c>
      <c r="G67" s="3" t="s">
        <v>29</v>
      </c>
      <c r="H67" s="3" t="s">
        <v>48</v>
      </c>
      <c r="I67" s="3" t="s">
        <v>49</v>
      </c>
      <c r="J67" s="3" t="s">
        <v>32</v>
      </c>
      <c r="K67" s="3" t="s">
        <v>50</v>
      </c>
      <c r="L67" s="3" t="s">
        <v>488</v>
      </c>
      <c r="M67" s="3" t="s">
        <v>930</v>
      </c>
      <c r="N67" s="5">
        <v>2200</v>
      </c>
      <c r="O67" s="6" t="s">
        <v>41</v>
      </c>
      <c r="P67" s="3" t="s">
        <v>931</v>
      </c>
      <c r="Q67" s="3" t="s">
        <v>932</v>
      </c>
      <c r="R67" s="3" t="s">
        <v>933</v>
      </c>
      <c r="S67" s="3" t="s">
        <v>934</v>
      </c>
      <c r="T67" s="3" t="s">
        <v>935</v>
      </c>
      <c r="U67" s="3" t="s">
        <v>41</v>
      </c>
      <c r="V67" s="3" t="s">
        <v>42</v>
      </c>
      <c r="W67" s="8">
        <v>5000</v>
      </c>
      <c r="X67" s="8">
        <v>5500</v>
      </c>
    </row>
    <row r="68" spans="1:24">
      <c r="A68" s="9" t="s">
        <v>1392</v>
      </c>
      <c r="B68" s="3" t="s">
        <v>1393</v>
      </c>
      <c r="C68" s="3" t="s">
        <v>1394</v>
      </c>
      <c r="D68" s="3" t="s">
        <v>1395</v>
      </c>
      <c r="E68" s="3" t="s">
        <v>128</v>
      </c>
      <c r="F68" s="4">
        <v>45604</v>
      </c>
      <c r="G68" s="3" t="s">
        <v>29</v>
      </c>
      <c r="H68" s="3" t="s">
        <v>48</v>
      </c>
      <c r="I68" s="3" t="s">
        <v>49</v>
      </c>
      <c r="J68" s="3" t="s">
        <v>32</v>
      </c>
      <c r="K68" s="3" t="s">
        <v>61</v>
      </c>
      <c r="L68" s="3" t="s">
        <v>238</v>
      </c>
      <c r="M68" s="3" t="s">
        <v>1396</v>
      </c>
      <c r="N68" s="6" t="s">
        <v>41</v>
      </c>
      <c r="O68" s="6" t="s">
        <v>41</v>
      </c>
      <c r="P68" s="3" t="s">
        <v>1397</v>
      </c>
      <c r="Q68" s="3" t="s">
        <v>1398</v>
      </c>
      <c r="R68" s="3" t="s">
        <v>41</v>
      </c>
      <c r="S68" s="3" t="s">
        <v>41</v>
      </c>
      <c r="T68" s="3" t="s">
        <v>41</v>
      </c>
      <c r="U68" s="3" t="s">
        <v>41</v>
      </c>
      <c r="V68" s="3" t="s">
        <v>42</v>
      </c>
      <c r="W68" s="8">
        <v>5500</v>
      </c>
      <c r="X68" s="8">
        <v>5500</v>
      </c>
    </row>
    <row r="69" spans="1:24">
      <c r="A69" s="9" t="s">
        <v>1512</v>
      </c>
      <c r="B69" s="3" t="s">
        <v>1513</v>
      </c>
      <c r="C69" s="3" t="s">
        <v>1514</v>
      </c>
      <c r="D69" s="3" t="s">
        <v>1515</v>
      </c>
      <c r="E69" s="3" t="s">
        <v>47</v>
      </c>
      <c r="F69" s="4">
        <v>45602</v>
      </c>
      <c r="G69" s="3" t="s">
        <v>520</v>
      </c>
      <c r="H69" s="3" t="s">
        <v>48</v>
      </c>
      <c r="I69" s="3" t="s">
        <v>49</v>
      </c>
      <c r="J69" s="3" t="s">
        <v>32</v>
      </c>
      <c r="K69" s="3" t="s">
        <v>50</v>
      </c>
      <c r="L69" s="3" t="s">
        <v>477</v>
      </c>
      <c r="M69" s="3" t="s">
        <v>1516</v>
      </c>
      <c r="N69" s="6" t="s">
        <v>41</v>
      </c>
      <c r="O69" s="6" t="s">
        <v>41</v>
      </c>
      <c r="P69" s="3" t="s">
        <v>1517</v>
      </c>
      <c r="Q69" s="3" t="s">
        <v>1518</v>
      </c>
      <c r="R69" s="3" t="s">
        <v>575</v>
      </c>
      <c r="S69" s="3" t="s">
        <v>576</v>
      </c>
      <c r="T69" s="3" t="s">
        <v>577</v>
      </c>
      <c r="U69" s="3" t="s">
        <v>41</v>
      </c>
      <c r="V69" s="3" t="s">
        <v>42</v>
      </c>
      <c r="W69" s="8">
        <v>5700</v>
      </c>
      <c r="X69" s="8">
        <v>5700</v>
      </c>
    </row>
    <row r="70" spans="1:24">
      <c r="A70" s="9" t="s">
        <v>1106</v>
      </c>
      <c r="B70" s="3" t="s">
        <v>1107</v>
      </c>
      <c r="C70" s="3" t="s">
        <v>1108</v>
      </c>
      <c r="D70" s="3" t="s">
        <v>1109</v>
      </c>
      <c r="E70" s="3" t="s">
        <v>84</v>
      </c>
      <c r="F70" s="4">
        <v>45610</v>
      </c>
      <c r="G70" s="3" t="s">
        <v>29</v>
      </c>
      <c r="H70" s="3" t="s">
        <v>48</v>
      </c>
      <c r="I70" s="3" t="s">
        <v>49</v>
      </c>
      <c r="J70" s="3" t="s">
        <v>32</v>
      </c>
      <c r="K70" s="3" t="s">
        <v>50</v>
      </c>
      <c r="L70" s="3" t="s">
        <v>51</v>
      </c>
      <c r="M70" s="3" t="s">
        <v>1110</v>
      </c>
      <c r="N70" s="6" t="s">
        <v>41</v>
      </c>
      <c r="O70" s="6" t="s">
        <v>41</v>
      </c>
      <c r="P70" s="3" t="s">
        <v>1111</v>
      </c>
      <c r="Q70" s="3" t="s">
        <v>1112</v>
      </c>
      <c r="R70" s="3" t="s">
        <v>55</v>
      </c>
      <c r="S70" s="3" t="s">
        <v>41</v>
      </c>
      <c r="T70" s="3" t="s">
        <v>56</v>
      </c>
      <c r="U70" s="3" t="s">
        <v>41</v>
      </c>
      <c r="V70" s="3" t="s">
        <v>42</v>
      </c>
      <c r="W70" s="8">
        <v>6000</v>
      </c>
      <c r="X70" s="8">
        <v>6000</v>
      </c>
    </row>
    <row r="71" spans="1:24">
      <c r="A71" s="9" t="s">
        <v>1775</v>
      </c>
      <c r="B71" s="3" t="s">
        <v>1776</v>
      </c>
      <c r="C71" s="3" t="s">
        <v>1777</v>
      </c>
      <c r="D71" s="3" t="s">
        <v>1778</v>
      </c>
      <c r="E71" s="3" t="s">
        <v>28</v>
      </c>
      <c r="F71" s="4">
        <v>45597</v>
      </c>
      <c r="G71" s="3" t="s">
        <v>29</v>
      </c>
      <c r="H71" s="3" t="s">
        <v>48</v>
      </c>
      <c r="I71" s="3" t="s">
        <v>49</v>
      </c>
      <c r="J71" s="3" t="s">
        <v>32</v>
      </c>
      <c r="K71" s="3" t="s">
        <v>139</v>
      </c>
      <c r="L71" s="3" t="s">
        <v>571</v>
      </c>
      <c r="M71" s="3" t="s">
        <v>976</v>
      </c>
      <c r="N71" s="6" t="s">
        <v>41</v>
      </c>
      <c r="O71" s="6" t="s">
        <v>41</v>
      </c>
      <c r="P71" s="3" t="s">
        <v>1779</v>
      </c>
      <c r="Q71" s="3" t="s">
        <v>1780</v>
      </c>
      <c r="R71" s="3" t="s">
        <v>979</v>
      </c>
      <c r="S71" s="3" t="s">
        <v>41</v>
      </c>
      <c r="T71" s="3" t="s">
        <v>980</v>
      </c>
      <c r="U71" s="3" t="s">
        <v>41</v>
      </c>
      <c r="V71" s="3" t="s">
        <v>42</v>
      </c>
      <c r="W71" s="8">
        <v>6000</v>
      </c>
      <c r="X71" s="8">
        <v>6000</v>
      </c>
    </row>
    <row r="72" spans="1:24">
      <c r="A72" s="9" t="s">
        <v>507</v>
      </c>
      <c r="B72" s="3" t="s">
        <v>508</v>
      </c>
      <c r="C72" s="3" t="s">
        <v>509</v>
      </c>
      <c r="D72" s="3" t="s">
        <v>510</v>
      </c>
      <c r="E72" s="3" t="s">
        <v>84</v>
      </c>
      <c r="F72" s="4">
        <v>45618</v>
      </c>
      <c r="G72" s="3" t="s">
        <v>29</v>
      </c>
      <c r="H72" s="3" t="s">
        <v>48</v>
      </c>
      <c r="I72" s="3" t="s">
        <v>49</v>
      </c>
      <c r="J72" s="3" t="s">
        <v>32</v>
      </c>
      <c r="K72" s="3" t="s">
        <v>50</v>
      </c>
      <c r="L72" s="3" t="s">
        <v>51</v>
      </c>
      <c r="M72" s="3" t="s">
        <v>511</v>
      </c>
      <c r="N72" s="6" t="s">
        <v>41</v>
      </c>
      <c r="O72" s="6" t="s">
        <v>41</v>
      </c>
      <c r="P72" s="3" t="s">
        <v>512</v>
      </c>
      <c r="Q72" s="3" t="s">
        <v>513</v>
      </c>
      <c r="R72" s="3" t="s">
        <v>41</v>
      </c>
      <c r="S72" s="3" t="s">
        <v>41</v>
      </c>
      <c r="T72" s="3" t="s">
        <v>41</v>
      </c>
      <c r="U72" s="3" t="s">
        <v>41</v>
      </c>
      <c r="V72" s="3" t="s">
        <v>42</v>
      </c>
      <c r="W72" s="8">
        <v>6000</v>
      </c>
      <c r="X72" s="8">
        <v>6000</v>
      </c>
    </row>
    <row r="73" spans="1:24">
      <c r="A73" s="9" t="s">
        <v>1163</v>
      </c>
      <c r="B73" s="3" t="s">
        <v>1164</v>
      </c>
      <c r="C73" s="3" t="s">
        <v>1165</v>
      </c>
      <c r="D73" s="3" t="s">
        <v>1166</v>
      </c>
      <c r="E73" s="3" t="s">
        <v>28</v>
      </c>
      <c r="F73" s="4">
        <v>45609</v>
      </c>
      <c r="G73" s="3" t="s">
        <v>29</v>
      </c>
      <c r="H73" s="3" t="s">
        <v>48</v>
      </c>
      <c r="I73" s="3" t="s">
        <v>49</v>
      </c>
      <c r="J73" s="3" t="s">
        <v>32</v>
      </c>
      <c r="K73" s="3" t="s">
        <v>50</v>
      </c>
      <c r="L73" s="3" t="s">
        <v>477</v>
      </c>
      <c r="M73" s="3" t="s">
        <v>1167</v>
      </c>
      <c r="N73" s="6" t="s">
        <v>41</v>
      </c>
      <c r="O73" s="6" t="s">
        <v>41</v>
      </c>
      <c r="P73" s="3" t="s">
        <v>1168</v>
      </c>
      <c r="Q73" s="3" t="s">
        <v>1169</v>
      </c>
      <c r="R73" s="3" t="s">
        <v>645</v>
      </c>
      <c r="S73" s="3" t="s">
        <v>646</v>
      </c>
      <c r="T73" s="3" t="s">
        <v>647</v>
      </c>
      <c r="U73" s="3" t="s">
        <v>41</v>
      </c>
      <c r="V73" s="3" t="s">
        <v>42</v>
      </c>
      <c r="W73" s="8">
        <v>6108</v>
      </c>
      <c r="X73" s="8">
        <v>6108</v>
      </c>
    </row>
    <row r="74" spans="1:24">
      <c r="A74" s="9" t="s">
        <v>1366</v>
      </c>
      <c r="B74" s="3" t="s">
        <v>1367</v>
      </c>
      <c r="C74" s="3" t="s">
        <v>1368</v>
      </c>
      <c r="D74" s="3" t="s">
        <v>1369</v>
      </c>
      <c r="E74" s="3" t="s">
        <v>47</v>
      </c>
      <c r="F74" s="4">
        <v>45604</v>
      </c>
      <c r="G74" s="3" t="s">
        <v>29</v>
      </c>
      <c r="H74" s="3" t="s">
        <v>48</v>
      </c>
      <c r="I74" s="3" t="s">
        <v>49</v>
      </c>
      <c r="J74" s="3" t="s">
        <v>32</v>
      </c>
      <c r="K74" s="3" t="s">
        <v>61</v>
      </c>
      <c r="L74" s="3" t="s">
        <v>51</v>
      </c>
      <c r="M74" s="3" t="s">
        <v>1370</v>
      </c>
      <c r="N74" s="6" t="s">
        <v>41</v>
      </c>
      <c r="O74" s="6" t="s">
        <v>41</v>
      </c>
      <c r="P74" s="3" t="s">
        <v>1371</v>
      </c>
      <c r="Q74" s="3" t="s">
        <v>1372</v>
      </c>
      <c r="R74" s="3" t="s">
        <v>1373</v>
      </c>
      <c r="S74" s="3" t="s">
        <v>1374</v>
      </c>
      <c r="T74" s="3" t="s">
        <v>1375</v>
      </c>
      <c r="U74" s="3" t="s">
        <v>41</v>
      </c>
      <c r="V74" s="3" t="s">
        <v>42</v>
      </c>
      <c r="W74" s="8">
        <v>6600</v>
      </c>
      <c r="X74" s="8">
        <v>6600</v>
      </c>
    </row>
    <row r="75" spans="1:24">
      <c r="A75" s="9" t="s">
        <v>1787</v>
      </c>
      <c r="B75" s="3" t="s">
        <v>1788</v>
      </c>
      <c r="C75" s="3" t="s">
        <v>1789</v>
      </c>
      <c r="D75" s="3" t="s">
        <v>1790</v>
      </c>
      <c r="E75" s="3" t="s">
        <v>47</v>
      </c>
      <c r="F75" s="4">
        <v>45597</v>
      </c>
      <c r="G75" s="3" t="s">
        <v>29</v>
      </c>
      <c r="H75" s="3" t="s">
        <v>48</v>
      </c>
      <c r="I75" s="3" t="s">
        <v>49</v>
      </c>
      <c r="J75" s="3" t="s">
        <v>32</v>
      </c>
      <c r="K75" s="3" t="s">
        <v>139</v>
      </c>
      <c r="L75" s="3" t="s">
        <v>571</v>
      </c>
      <c r="M75" s="3" t="s">
        <v>976</v>
      </c>
      <c r="N75" s="6" t="s">
        <v>41</v>
      </c>
      <c r="O75" s="6" t="s">
        <v>41</v>
      </c>
      <c r="P75" s="3" t="s">
        <v>1791</v>
      </c>
      <c r="Q75" s="3" t="s">
        <v>1792</v>
      </c>
      <c r="R75" s="3" t="s">
        <v>979</v>
      </c>
      <c r="S75" s="3" t="s">
        <v>41</v>
      </c>
      <c r="T75" s="3" t="s">
        <v>980</v>
      </c>
      <c r="U75" s="3" t="s">
        <v>41</v>
      </c>
      <c r="V75" s="3" t="s">
        <v>42</v>
      </c>
      <c r="W75" s="8">
        <v>7000</v>
      </c>
      <c r="X75" s="8">
        <v>7000</v>
      </c>
    </row>
    <row r="76" spans="1:24">
      <c r="A76" s="9" t="s">
        <v>80</v>
      </c>
      <c r="B76" s="3" t="s">
        <v>81</v>
      </c>
      <c r="C76" s="3" t="s">
        <v>82</v>
      </c>
      <c r="D76" s="3" t="s">
        <v>83</v>
      </c>
      <c r="E76" s="3" t="s">
        <v>84</v>
      </c>
      <c r="F76" s="4">
        <v>45623</v>
      </c>
      <c r="G76" s="3" t="s">
        <v>29</v>
      </c>
      <c r="H76" s="3" t="s">
        <v>48</v>
      </c>
      <c r="I76" s="3" t="s">
        <v>49</v>
      </c>
      <c r="J76" s="3" t="s">
        <v>32</v>
      </c>
      <c r="K76" s="3" t="s">
        <v>50</v>
      </c>
      <c r="L76" s="3" t="s">
        <v>73</v>
      </c>
      <c r="M76" s="3" t="s">
        <v>85</v>
      </c>
      <c r="N76" s="6" t="s">
        <v>41</v>
      </c>
      <c r="O76" s="6" t="s">
        <v>41</v>
      </c>
      <c r="P76" s="3" t="s">
        <v>86</v>
      </c>
      <c r="Q76" s="3" t="s">
        <v>87</v>
      </c>
      <c r="R76" s="3" t="s">
        <v>77</v>
      </c>
      <c r="S76" s="3" t="s">
        <v>78</v>
      </c>
      <c r="T76" s="3" t="s">
        <v>79</v>
      </c>
      <c r="U76" s="3" t="s">
        <v>41</v>
      </c>
      <c r="V76" s="3" t="s">
        <v>42</v>
      </c>
      <c r="W76" s="8">
        <v>7000</v>
      </c>
      <c r="X76" s="8">
        <v>7000</v>
      </c>
    </row>
    <row r="77" spans="1:24">
      <c r="A77" s="9" t="s">
        <v>1526</v>
      </c>
      <c r="B77" s="3" t="s">
        <v>1527</v>
      </c>
      <c r="C77" s="3" t="s">
        <v>1528</v>
      </c>
      <c r="D77" s="3" t="s">
        <v>1529</v>
      </c>
      <c r="E77" s="3" t="s">
        <v>84</v>
      </c>
      <c r="F77" s="4">
        <v>45602</v>
      </c>
      <c r="G77" s="3" t="s">
        <v>520</v>
      </c>
      <c r="H77" s="3" t="s">
        <v>48</v>
      </c>
      <c r="I77" s="3" t="s">
        <v>49</v>
      </c>
      <c r="J77" s="3" t="s">
        <v>32</v>
      </c>
      <c r="K77" s="3" t="s">
        <v>50</v>
      </c>
      <c r="L77" s="3" t="s">
        <v>73</v>
      </c>
      <c r="M77" s="3" t="s">
        <v>1530</v>
      </c>
      <c r="N77" s="6" t="s">
        <v>41</v>
      </c>
      <c r="O77" s="6" t="s">
        <v>41</v>
      </c>
      <c r="P77" s="3" t="s">
        <v>1531</v>
      </c>
      <c r="Q77" s="3" t="s">
        <v>1532</v>
      </c>
      <c r="R77" s="3" t="s">
        <v>1533</v>
      </c>
      <c r="S77" s="3" t="s">
        <v>1534</v>
      </c>
      <c r="T77" s="3" t="s">
        <v>1535</v>
      </c>
      <c r="U77" s="3" t="s">
        <v>41</v>
      </c>
      <c r="V77" s="3" t="s">
        <v>42</v>
      </c>
      <c r="W77" s="8">
        <v>7131.04</v>
      </c>
      <c r="X77" s="8">
        <v>7131.04</v>
      </c>
    </row>
    <row r="78" spans="1:24">
      <c r="A78" s="9" t="s">
        <v>105</v>
      </c>
      <c r="B78" s="3" t="s">
        <v>106</v>
      </c>
      <c r="C78" s="3" t="s">
        <v>107</v>
      </c>
      <c r="D78" s="3" t="s">
        <v>108</v>
      </c>
      <c r="E78" s="3" t="s">
        <v>72</v>
      </c>
      <c r="F78" s="4">
        <v>45622</v>
      </c>
      <c r="G78" s="3" t="s">
        <v>29</v>
      </c>
      <c r="H78" s="3" t="s">
        <v>48</v>
      </c>
      <c r="I78" s="3" t="s">
        <v>49</v>
      </c>
      <c r="J78" s="3" t="s">
        <v>32</v>
      </c>
      <c r="K78" s="3" t="s">
        <v>50</v>
      </c>
      <c r="L78" s="3" t="s">
        <v>73</v>
      </c>
      <c r="M78" s="3" t="s">
        <v>109</v>
      </c>
      <c r="N78" s="5">
        <v>2500</v>
      </c>
      <c r="O78" s="6" t="s">
        <v>41</v>
      </c>
      <c r="P78" s="3" t="s">
        <v>110</v>
      </c>
      <c r="Q78" s="3" t="s">
        <v>111</v>
      </c>
      <c r="R78" s="3" t="s">
        <v>41</v>
      </c>
      <c r="S78" s="3" t="s">
        <v>41</v>
      </c>
      <c r="T78" s="3" t="s">
        <v>41</v>
      </c>
      <c r="U78" s="3" t="s">
        <v>41</v>
      </c>
      <c r="V78" s="3" t="s">
        <v>42</v>
      </c>
      <c r="W78" s="8">
        <v>8000</v>
      </c>
      <c r="X78" s="8">
        <v>8000</v>
      </c>
    </row>
    <row r="79" spans="1:24">
      <c r="A79" s="9" t="s">
        <v>972</v>
      </c>
      <c r="B79" s="3" t="s">
        <v>973</v>
      </c>
      <c r="C79" s="3" t="s">
        <v>974</v>
      </c>
      <c r="D79" s="3" t="s">
        <v>975</v>
      </c>
      <c r="E79" s="3" t="s">
        <v>72</v>
      </c>
      <c r="F79" s="4">
        <v>45611</v>
      </c>
      <c r="G79" s="3" t="s">
        <v>29</v>
      </c>
      <c r="H79" s="3" t="s">
        <v>48</v>
      </c>
      <c r="I79" s="3" t="s">
        <v>49</v>
      </c>
      <c r="J79" s="3" t="s">
        <v>32</v>
      </c>
      <c r="K79" s="3" t="s">
        <v>139</v>
      </c>
      <c r="L79" s="3" t="s">
        <v>571</v>
      </c>
      <c r="M79" s="3" t="s">
        <v>976</v>
      </c>
      <c r="N79" s="6" t="s">
        <v>41</v>
      </c>
      <c r="O79" s="6" t="s">
        <v>41</v>
      </c>
      <c r="P79" s="3" t="s">
        <v>977</v>
      </c>
      <c r="Q79" s="3" t="s">
        <v>978</v>
      </c>
      <c r="R79" s="3" t="s">
        <v>979</v>
      </c>
      <c r="S79" s="3" t="s">
        <v>41</v>
      </c>
      <c r="T79" s="3" t="s">
        <v>980</v>
      </c>
      <c r="U79" s="3" t="s">
        <v>41</v>
      </c>
      <c r="V79" s="3" t="s">
        <v>42</v>
      </c>
      <c r="W79" s="8">
        <v>8000</v>
      </c>
      <c r="X79" s="8">
        <v>8000</v>
      </c>
    </row>
    <row r="80" spans="1:24">
      <c r="A80" s="9" t="s">
        <v>676</v>
      </c>
      <c r="B80" s="3" t="s">
        <v>677</v>
      </c>
      <c r="C80" s="3" t="s">
        <v>678</v>
      </c>
      <c r="D80" s="3" t="s">
        <v>510</v>
      </c>
      <c r="E80" s="3" t="s">
        <v>84</v>
      </c>
      <c r="F80" s="4">
        <v>45616</v>
      </c>
      <c r="G80" s="3" t="s">
        <v>29</v>
      </c>
      <c r="H80" s="3" t="s">
        <v>48</v>
      </c>
      <c r="I80" s="3" t="s">
        <v>49</v>
      </c>
      <c r="J80" s="3" t="s">
        <v>32</v>
      </c>
      <c r="K80" s="3" t="s">
        <v>50</v>
      </c>
      <c r="L80" s="3" t="s">
        <v>73</v>
      </c>
      <c r="M80" s="3" t="s">
        <v>679</v>
      </c>
      <c r="N80" s="6" t="s">
        <v>41</v>
      </c>
      <c r="O80" s="6" t="s">
        <v>41</v>
      </c>
      <c r="P80" s="3" t="s">
        <v>680</v>
      </c>
      <c r="Q80" s="3" t="s">
        <v>681</v>
      </c>
      <c r="R80" s="3" t="s">
        <v>682</v>
      </c>
      <c r="S80" s="3" t="s">
        <v>683</v>
      </c>
      <c r="T80" s="3" t="s">
        <v>684</v>
      </c>
      <c r="U80" s="3" t="s">
        <v>41</v>
      </c>
      <c r="V80" s="3" t="s">
        <v>42</v>
      </c>
      <c r="W80" s="8">
        <v>8188.02</v>
      </c>
      <c r="X80" s="8">
        <v>8188.02</v>
      </c>
    </row>
    <row r="81" spans="1:24">
      <c r="A81" s="9" t="s">
        <v>1708</v>
      </c>
      <c r="B81" s="3" t="s">
        <v>1709</v>
      </c>
      <c r="C81" s="3" t="s">
        <v>1710</v>
      </c>
      <c r="D81" s="3" t="s">
        <v>1711</v>
      </c>
      <c r="E81" s="3" t="s">
        <v>28</v>
      </c>
      <c r="F81" s="4">
        <v>45600</v>
      </c>
      <c r="G81" s="3" t="s">
        <v>29</v>
      </c>
      <c r="H81" s="3" t="s">
        <v>48</v>
      </c>
      <c r="I81" s="3" t="s">
        <v>49</v>
      </c>
      <c r="J81" s="3" t="s">
        <v>32</v>
      </c>
      <c r="K81" s="3" t="s">
        <v>50</v>
      </c>
      <c r="L81" s="3" t="s">
        <v>477</v>
      </c>
      <c r="M81" s="3" t="s">
        <v>1712</v>
      </c>
      <c r="N81" s="6" t="s">
        <v>41</v>
      </c>
      <c r="O81" s="6" t="s">
        <v>41</v>
      </c>
      <c r="P81" s="3" t="s">
        <v>1713</v>
      </c>
      <c r="Q81" s="3" t="s">
        <v>1714</v>
      </c>
      <c r="R81" s="3" t="s">
        <v>645</v>
      </c>
      <c r="S81" s="3" t="s">
        <v>646</v>
      </c>
      <c r="T81" s="3" t="s">
        <v>647</v>
      </c>
      <c r="U81" s="3" t="s">
        <v>41</v>
      </c>
      <c r="V81" s="3" t="s">
        <v>42</v>
      </c>
      <c r="W81" s="8">
        <v>8386</v>
      </c>
      <c r="X81" s="8">
        <v>8386</v>
      </c>
    </row>
    <row r="82" spans="1:24">
      <c r="A82" s="9" t="s">
        <v>1113</v>
      </c>
      <c r="B82" s="3" t="s">
        <v>1114</v>
      </c>
      <c r="C82" s="3" t="s">
        <v>1115</v>
      </c>
      <c r="D82" s="3" t="s">
        <v>1116</v>
      </c>
      <c r="E82" s="3" t="s">
        <v>128</v>
      </c>
      <c r="F82" s="4">
        <v>45610</v>
      </c>
      <c r="G82" s="3" t="s">
        <v>29</v>
      </c>
      <c r="H82" s="3" t="s">
        <v>30</v>
      </c>
      <c r="I82" s="3" t="s">
        <v>49</v>
      </c>
      <c r="J82" s="3" t="s">
        <v>32</v>
      </c>
      <c r="K82" s="3" t="s">
        <v>139</v>
      </c>
      <c r="L82" s="3" t="s">
        <v>140</v>
      </c>
      <c r="M82" s="3" t="s">
        <v>1117</v>
      </c>
      <c r="N82" s="6" t="s">
        <v>41</v>
      </c>
      <c r="O82" s="5">
        <v>620</v>
      </c>
      <c r="P82" s="3" t="s">
        <v>1118</v>
      </c>
      <c r="Q82" s="3" t="s">
        <v>1119</v>
      </c>
      <c r="R82" s="3" t="s">
        <v>41</v>
      </c>
      <c r="S82" s="3" t="s">
        <v>41</v>
      </c>
      <c r="T82" s="3" t="s">
        <v>41</v>
      </c>
      <c r="U82" s="3" t="s">
        <v>41</v>
      </c>
      <c r="V82" s="3" t="s">
        <v>42</v>
      </c>
      <c r="W82" s="8">
        <v>8500</v>
      </c>
      <c r="X82" s="8">
        <v>8500</v>
      </c>
    </row>
    <row r="83" spans="1:24">
      <c r="A83" s="9" t="s">
        <v>991</v>
      </c>
      <c r="B83" s="3" t="s">
        <v>992</v>
      </c>
      <c r="C83" s="3" t="s">
        <v>993</v>
      </c>
      <c r="D83" s="3" t="s">
        <v>994</v>
      </c>
      <c r="E83" s="3" t="s">
        <v>84</v>
      </c>
      <c r="F83" s="4">
        <v>45611</v>
      </c>
      <c r="G83" s="3" t="s">
        <v>29</v>
      </c>
      <c r="H83" s="3" t="s">
        <v>48</v>
      </c>
      <c r="I83" s="3" t="s">
        <v>49</v>
      </c>
      <c r="J83" s="3" t="s">
        <v>32</v>
      </c>
      <c r="K83" s="3" t="s">
        <v>50</v>
      </c>
      <c r="L83" s="3" t="s">
        <v>477</v>
      </c>
      <c r="M83" s="3" t="s">
        <v>995</v>
      </c>
      <c r="N83" s="6" t="s">
        <v>41</v>
      </c>
      <c r="O83" s="6" t="s">
        <v>41</v>
      </c>
      <c r="P83" s="3" t="s">
        <v>996</v>
      </c>
      <c r="Q83" s="3" t="s">
        <v>997</v>
      </c>
      <c r="R83" s="3" t="s">
        <v>575</v>
      </c>
      <c r="S83" s="3" t="s">
        <v>576</v>
      </c>
      <c r="T83" s="3" t="s">
        <v>577</v>
      </c>
      <c r="U83" s="3" t="s">
        <v>41</v>
      </c>
      <c r="V83" s="3" t="s">
        <v>42</v>
      </c>
      <c r="W83" s="8">
        <v>9200</v>
      </c>
      <c r="X83" s="8">
        <v>9200</v>
      </c>
    </row>
    <row r="84" spans="1:24">
      <c r="A84" s="9" t="s">
        <v>1657</v>
      </c>
      <c r="B84" s="3" t="s">
        <v>1658</v>
      </c>
      <c r="C84" s="3" t="s">
        <v>1659</v>
      </c>
      <c r="D84" s="3" t="s">
        <v>1660</v>
      </c>
      <c r="E84" s="3" t="s">
        <v>28</v>
      </c>
      <c r="F84" s="4">
        <v>45601</v>
      </c>
      <c r="G84" s="3" t="s">
        <v>520</v>
      </c>
      <c r="H84" s="3" t="s">
        <v>48</v>
      </c>
      <c r="I84" s="3" t="s">
        <v>49</v>
      </c>
      <c r="J84" s="3" t="s">
        <v>32</v>
      </c>
      <c r="K84" s="3" t="s">
        <v>50</v>
      </c>
      <c r="L84" s="3" t="s">
        <v>73</v>
      </c>
      <c r="M84" s="3" t="s">
        <v>1661</v>
      </c>
      <c r="N84" s="6" t="s">
        <v>41</v>
      </c>
      <c r="O84" s="6" t="s">
        <v>41</v>
      </c>
      <c r="P84" s="3" t="s">
        <v>1662</v>
      </c>
      <c r="Q84" s="3" t="s">
        <v>1663</v>
      </c>
      <c r="R84" s="3" t="s">
        <v>1533</v>
      </c>
      <c r="S84" s="3" t="s">
        <v>1534</v>
      </c>
      <c r="T84" s="3" t="s">
        <v>1535</v>
      </c>
      <c r="U84" s="3" t="s">
        <v>41</v>
      </c>
      <c r="V84" s="3" t="s">
        <v>42</v>
      </c>
      <c r="W84" s="8">
        <v>9285.84</v>
      </c>
      <c r="X84" s="8">
        <v>9285.84</v>
      </c>
    </row>
    <row r="85" spans="1:24">
      <c r="A85" s="9" t="s">
        <v>998</v>
      </c>
      <c r="B85" s="3" t="s">
        <v>999</v>
      </c>
      <c r="C85" s="3" t="s">
        <v>1000</v>
      </c>
      <c r="D85" s="3" t="s">
        <v>1001</v>
      </c>
      <c r="E85" s="3" t="s">
        <v>72</v>
      </c>
      <c r="F85" s="4">
        <v>45611</v>
      </c>
      <c r="G85" s="3" t="s">
        <v>29</v>
      </c>
      <c r="H85" s="3" t="s">
        <v>48</v>
      </c>
      <c r="I85" s="3" t="s">
        <v>49</v>
      </c>
      <c r="J85" s="3" t="s">
        <v>32</v>
      </c>
      <c r="K85" s="3" t="s">
        <v>139</v>
      </c>
      <c r="L85" s="3" t="s">
        <v>571</v>
      </c>
      <c r="M85" s="3" t="s">
        <v>1002</v>
      </c>
      <c r="N85" s="6" t="s">
        <v>41</v>
      </c>
      <c r="O85" s="6" t="s">
        <v>41</v>
      </c>
      <c r="P85" s="3" t="s">
        <v>1003</v>
      </c>
      <c r="Q85" s="3" t="s">
        <v>1004</v>
      </c>
      <c r="R85" s="3" t="s">
        <v>575</v>
      </c>
      <c r="S85" s="3" t="s">
        <v>576</v>
      </c>
      <c r="T85" s="3" t="s">
        <v>577</v>
      </c>
      <c r="U85" s="3" t="s">
        <v>41</v>
      </c>
      <c r="V85" s="3" t="s">
        <v>42</v>
      </c>
      <c r="W85" s="8">
        <v>9700</v>
      </c>
      <c r="X85" s="8">
        <v>9700</v>
      </c>
    </row>
    <row r="86" spans="1:24">
      <c r="A86" s="9" t="s">
        <v>1015</v>
      </c>
      <c r="B86" s="3" t="s">
        <v>1016</v>
      </c>
      <c r="C86" s="3" t="s">
        <v>1017</v>
      </c>
      <c r="D86" s="3" t="s">
        <v>1018</v>
      </c>
      <c r="E86" s="3" t="s">
        <v>47</v>
      </c>
      <c r="F86" s="4">
        <v>45611</v>
      </c>
      <c r="G86" s="3" t="s">
        <v>29</v>
      </c>
      <c r="H86" s="3" t="s">
        <v>48</v>
      </c>
      <c r="I86" s="3" t="s">
        <v>49</v>
      </c>
      <c r="J86" s="3" t="s">
        <v>32</v>
      </c>
      <c r="K86" s="3" t="s">
        <v>50</v>
      </c>
      <c r="L86" s="3" t="s">
        <v>488</v>
      </c>
      <c r="M86" s="3" t="s">
        <v>1019</v>
      </c>
      <c r="N86" s="5">
        <v>250</v>
      </c>
      <c r="O86" s="6" t="s">
        <v>41</v>
      </c>
      <c r="P86" s="3" t="s">
        <v>1020</v>
      </c>
      <c r="Q86" s="3" t="s">
        <v>1021</v>
      </c>
      <c r="R86" s="3" t="s">
        <v>41</v>
      </c>
      <c r="S86" s="3" t="s">
        <v>41</v>
      </c>
      <c r="T86" s="3" t="s">
        <v>41</v>
      </c>
      <c r="U86" s="3" t="s">
        <v>41</v>
      </c>
      <c r="V86" s="3" t="s">
        <v>42</v>
      </c>
      <c r="W86" s="8">
        <v>10000</v>
      </c>
      <c r="X86" s="8">
        <v>10000</v>
      </c>
    </row>
    <row r="87" spans="1:24">
      <c r="A87" s="9" t="s">
        <v>242</v>
      </c>
      <c r="B87" s="3" t="s">
        <v>243</v>
      </c>
      <c r="C87" s="3" t="s">
        <v>244</v>
      </c>
      <c r="D87" s="3" t="s">
        <v>245</v>
      </c>
      <c r="E87" s="3" t="s">
        <v>128</v>
      </c>
      <c r="F87" s="4">
        <v>45621</v>
      </c>
      <c r="G87" s="3" t="s">
        <v>29</v>
      </c>
      <c r="H87" s="3" t="s">
        <v>48</v>
      </c>
      <c r="I87" s="3" t="s">
        <v>49</v>
      </c>
      <c r="J87" s="3" t="s">
        <v>32</v>
      </c>
      <c r="K87" s="3" t="s">
        <v>61</v>
      </c>
      <c r="L87" s="3" t="s">
        <v>238</v>
      </c>
      <c r="M87" s="3" t="s">
        <v>246</v>
      </c>
      <c r="N87" s="5">
        <v>986</v>
      </c>
      <c r="O87" s="6" t="s">
        <v>41</v>
      </c>
      <c r="P87" s="3" t="s">
        <v>247</v>
      </c>
      <c r="Q87" s="3" t="s">
        <v>248</v>
      </c>
      <c r="R87" s="3" t="s">
        <v>249</v>
      </c>
      <c r="S87" s="3" t="s">
        <v>41</v>
      </c>
      <c r="T87" s="3" t="s">
        <v>250</v>
      </c>
      <c r="U87" s="3" t="s">
        <v>251</v>
      </c>
      <c r="V87" s="3" t="s">
        <v>252</v>
      </c>
      <c r="W87" s="8">
        <v>10000</v>
      </c>
      <c r="X87" s="8">
        <v>11500</v>
      </c>
    </row>
    <row r="88" spans="1:24">
      <c r="A88" s="9" t="s">
        <v>473</v>
      </c>
      <c r="B88" s="3" t="s">
        <v>474</v>
      </c>
      <c r="C88" s="3" t="s">
        <v>475</v>
      </c>
      <c r="D88" s="3" t="s">
        <v>476</v>
      </c>
      <c r="E88" s="3" t="s">
        <v>72</v>
      </c>
      <c r="F88" s="4">
        <v>45618</v>
      </c>
      <c r="G88" s="3" t="s">
        <v>29</v>
      </c>
      <c r="H88" s="3" t="s">
        <v>48</v>
      </c>
      <c r="I88" s="3" t="s">
        <v>49</v>
      </c>
      <c r="J88" s="3" t="s">
        <v>32</v>
      </c>
      <c r="K88" s="3" t="s">
        <v>50</v>
      </c>
      <c r="L88" s="3" t="s">
        <v>477</v>
      </c>
      <c r="M88" s="3" t="s">
        <v>478</v>
      </c>
      <c r="N88" s="6" t="s">
        <v>41</v>
      </c>
      <c r="O88" s="6" t="s">
        <v>41</v>
      </c>
      <c r="P88" s="3" t="s">
        <v>479</v>
      </c>
      <c r="Q88" s="3" t="s">
        <v>480</v>
      </c>
      <c r="R88" s="3" t="s">
        <v>481</v>
      </c>
      <c r="S88" s="3" t="s">
        <v>482</v>
      </c>
      <c r="T88" s="3" t="s">
        <v>483</v>
      </c>
      <c r="U88" s="3" t="s">
        <v>41</v>
      </c>
      <c r="V88" s="3" t="s">
        <v>42</v>
      </c>
      <c r="W88" s="8">
        <v>11282.39</v>
      </c>
      <c r="X88" s="8">
        <v>11282.39</v>
      </c>
    </row>
    <row r="89" spans="1:24">
      <c r="A89" s="9" t="s">
        <v>631</v>
      </c>
      <c r="B89" s="3" t="s">
        <v>632</v>
      </c>
      <c r="C89" s="3" t="s">
        <v>633</v>
      </c>
      <c r="D89" s="3" t="s">
        <v>634</v>
      </c>
      <c r="E89" s="3" t="s">
        <v>128</v>
      </c>
      <c r="F89" s="4">
        <v>45617</v>
      </c>
      <c r="G89" s="3" t="s">
        <v>29</v>
      </c>
      <c r="H89" s="3" t="s">
        <v>48</v>
      </c>
      <c r="I89" s="3" t="s">
        <v>49</v>
      </c>
      <c r="J89" s="3" t="s">
        <v>32</v>
      </c>
      <c r="K89" s="3" t="s">
        <v>50</v>
      </c>
      <c r="L89" s="3" t="s">
        <v>477</v>
      </c>
      <c r="M89" s="3" t="s">
        <v>635</v>
      </c>
      <c r="N89" s="6" t="s">
        <v>41</v>
      </c>
      <c r="O89" s="6" t="s">
        <v>41</v>
      </c>
      <c r="P89" s="3" t="s">
        <v>636</v>
      </c>
      <c r="Q89" s="3" t="s">
        <v>637</v>
      </c>
      <c r="R89" s="3" t="s">
        <v>575</v>
      </c>
      <c r="S89" s="3" t="s">
        <v>576</v>
      </c>
      <c r="T89" s="3" t="s">
        <v>577</v>
      </c>
      <c r="U89" s="3" t="s">
        <v>41</v>
      </c>
      <c r="V89" s="3" t="s">
        <v>42</v>
      </c>
      <c r="W89" s="8">
        <v>11600</v>
      </c>
      <c r="X89" s="8">
        <v>11600</v>
      </c>
    </row>
    <row r="90" spans="1:24">
      <c r="A90" s="9" t="s">
        <v>1756</v>
      </c>
      <c r="B90" s="3" t="s">
        <v>1757</v>
      </c>
      <c r="C90" s="3" t="s">
        <v>1758</v>
      </c>
      <c r="D90" s="3" t="s">
        <v>651</v>
      </c>
      <c r="E90" s="3" t="s">
        <v>72</v>
      </c>
      <c r="F90" s="4">
        <v>45597</v>
      </c>
      <c r="G90" s="3" t="s">
        <v>29</v>
      </c>
      <c r="H90" s="3" t="s">
        <v>48</v>
      </c>
      <c r="I90" s="3" t="s">
        <v>49</v>
      </c>
      <c r="J90" s="3" t="s">
        <v>32</v>
      </c>
      <c r="K90" s="3" t="s">
        <v>50</v>
      </c>
      <c r="L90" s="3" t="s">
        <v>238</v>
      </c>
      <c r="M90" s="3" t="s">
        <v>1759</v>
      </c>
      <c r="N90" s="6" t="s">
        <v>41</v>
      </c>
      <c r="O90" s="6" t="s">
        <v>41</v>
      </c>
      <c r="P90" s="3" t="s">
        <v>1760</v>
      </c>
      <c r="Q90" s="3" t="s">
        <v>1761</v>
      </c>
      <c r="R90" s="3" t="s">
        <v>41</v>
      </c>
      <c r="S90" s="3" t="s">
        <v>41</v>
      </c>
      <c r="T90" s="3" t="s">
        <v>41</v>
      </c>
      <c r="U90" s="3" t="s">
        <v>41</v>
      </c>
      <c r="V90" s="3" t="s">
        <v>42</v>
      </c>
      <c r="W90" s="8">
        <v>12000</v>
      </c>
      <c r="X90" s="8">
        <v>12000</v>
      </c>
    </row>
    <row r="91" spans="1:24">
      <c r="A91" s="9" t="s">
        <v>949</v>
      </c>
      <c r="B91" s="3" t="s">
        <v>950</v>
      </c>
      <c r="C91" s="3" t="s">
        <v>951</v>
      </c>
      <c r="D91" s="3" t="s">
        <v>108</v>
      </c>
      <c r="E91" s="3" t="s">
        <v>72</v>
      </c>
      <c r="F91" s="4">
        <v>45611</v>
      </c>
      <c r="G91" s="3" t="s">
        <v>29</v>
      </c>
      <c r="H91" s="3" t="s">
        <v>48</v>
      </c>
      <c r="I91" s="3" t="s">
        <v>49</v>
      </c>
      <c r="J91" s="3" t="s">
        <v>32</v>
      </c>
      <c r="K91" s="3" t="s">
        <v>33</v>
      </c>
      <c r="L91" s="3" t="s">
        <v>293</v>
      </c>
      <c r="M91" s="3" t="s">
        <v>952</v>
      </c>
      <c r="N91" s="6" t="s">
        <v>41</v>
      </c>
      <c r="O91" s="6" t="s">
        <v>41</v>
      </c>
      <c r="P91" s="3" t="s">
        <v>953</v>
      </c>
      <c r="Q91" s="3" t="s">
        <v>954</v>
      </c>
      <c r="R91" s="3" t="s">
        <v>41</v>
      </c>
      <c r="S91" s="3" t="s">
        <v>41</v>
      </c>
      <c r="T91" s="3" t="s">
        <v>41</v>
      </c>
      <c r="U91" s="3" t="s">
        <v>41</v>
      </c>
      <c r="V91" s="3" t="s">
        <v>42</v>
      </c>
      <c r="W91" s="8">
        <v>12000</v>
      </c>
      <c r="X91" s="8">
        <v>12000</v>
      </c>
    </row>
    <row r="92" spans="1:24">
      <c r="A92" s="9" t="s">
        <v>1327</v>
      </c>
      <c r="B92" s="3" t="s">
        <v>1328</v>
      </c>
      <c r="C92" s="3" t="s">
        <v>1329</v>
      </c>
      <c r="D92" s="3" t="s">
        <v>1330</v>
      </c>
      <c r="E92" s="3" t="s">
        <v>128</v>
      </c>
      <c r="F92" s="4">
        <v>45604</v>
      </c>
      <c r="G92" s="3" t="s">
        <v>29</v>
      </c>
      <c r="H92" s="3" t="s">
        <v>48</v>
      </c>
      <c r="I92" s="3" t="s">
        <v>49</v>
      </c>
      <c r="J92" s="3" t="s">
        <v>32</v>
      </c>
      <c r="K92" s="3" t="s">
        <v>139</v>
      </c>
      <c r="L92" s="3" t="s">
        <v>571</v>
      </c>
      <c r="M92" s="3" t="s">
        <v>976</v>
      </c>
      <c r="N92" s="6" t="s">
        <v>41</v>
      </c>
      <c r="O92" s="6" t="s">
        <v>41</v>
      </c>
      <c r="P92" s="3" t="s">
        <v>1331</v>
      </c>
      <c r="Q92" s="3" t="s">
        <v>1332</v>
      </c>
      <c r="R92" s="3" t="s">
        <v>979</v>
      </c>
      <c r="S92" s="3" t="s">
        <v>41</v>
      </c>
      <c r="T92" s="3" t="s">
        <v>980</v>
      </c>
      <c r="U92" s="3" t="s">
        <v>41</v>
      </c>
      <c r="V92" s="3" t="s">
        <v>42</v>
      </c>
      <c r="W92" s="8">
        <v>12000</v>
      </c>
      <c r="X92" s="8">
        <v>12000</v>
      </c>
    </row>
    <row r="93" spans="1:24">
      <c r="A93" s="9" t="s">
        <v>516</v>
      </c>
      <c r="B93" s="3" t="s">
        <v>517</v>
      </c>
      <c r="C93" s="3" t="s">
        <v>518</v>
      </c>
      <c r="D93" s="3" t="s">
        <v>519</v>
      </c>
      <c r="E93" s="3" t="s">
        <v>47</v>
      </c>
      <c r="F93" s="4">
        <v>45618</v>
      </c>
      <c r="G93" s="3" t="s">
        <v>520</v>
      </c>
      <c r="H93" s="3" t="s">
        <v>48</v>
      </c>
      <c r="I93" s="3" t="s">
        <v>49</v>
      </c>
      <c r="J93" s="3" t="s">
        <v>32</v>
      </c>
      <c r="K93" s="3" t="s">
        <v>139</v>
      </c>
      <c r="L93" s="3" t="s">
        <v>73</v>
      </c>
      <c r="M93" s="3" t="s">
        <v>521</v>
      </c>
      <c r="N93" s="6" t="s">
        <v>41</v>
      </c>
      <c r="O93" s="6" t="s">
        <v>41</v>
      </c>
      <c r="P93" s="3" t="s">
        <v>522</v>
      </c>
      <c r="Q93" s="3" t="s">
        <v>523</v>
      </c>
      <c r="R93" s="3" t="s">
        <v>524</v>
      </c>
      <c r="S93" s="3" t="s">
        <v>525</v>
      </c>
      <c r="T93" s="3" t="s">
        <v>526</v>
      </c>
      <c r="U93" s="3" t="s">
        <v>41</v>
      </c>
      <c r="V93" s="3" t="s">
        <v>42</v>
      </c>
      <c r="W93" s="8">
        <v>12000</v>
      </c>
      <c r="X93" s="8">
        <v>12000</v>
      </c>
    </row>
    <row r="94" spans="1:24">
      <c r="A94" s="9" t="s">
        <v>578</v>
      </c>
      <c r="B94" s="3" t="s">
        <v>579</v>
      </c>
      <c r="C94" s="3" t="s">
        <v>580</v>
      </c>
      <c r="D94" s="3" t="s">
        <v>581</v>
      </c>
      <c r="E94" s="3" t="s">
        <v>72</v>
      </c>
      <c r="F94" s="4">
        <v>45617</v>
      </c>
      <c r="G94" s="3" t="s">
        <v>29</v>
      </c>
      <c r="H94" s="3" t="s">
        <v>48</v>
      </c>
      <c r="I94" s="3" t="s">
        <v>49</v>
      </c>
      <c r="J94" s="3" t="s">
        <v>32</v>
      </c>
      <c r="K94" s="3" t="s">
        <v>50</v>
      </c>
      <c r="L94" s="3" t="s">
        <v>488</v>
      </c>
      <c r="M94" s="3" t="s">
        <v>582</v>
      </c>
      <c r="N94" s="6" t="s">
        <v>41</v>
      </c>
      <c r="O94" s="6" t="s">
        <v>41</v>
      </c>
      <c r="P94" s="3" t="s">
        <v>583</v>
      </c>
      <c r="Q94" s="3" t="s">
        <v>584</v>
      </c>
      <c r="R94" s="3" t="s">
        <v>575</v>
      </c>
      <c r="S94" s="3" t="s">
        <v>576</v>
      </c>
      <c r="T94" s="3" t="s">
        <v>577</v>
      </c>
      <c r="U94" s="3" t="s">
        <v>41</v>
      </c>
      <c r="V94" s="3" t="s">
        <v>42</v>
      </c>
      <c r="W94" s="8">
        <v>12200</v>
      </c>
      <c r="X94" s="8">
        <v>12200</v>
      </c>
    </row>
    <row r="95" spans="1:24">
      <c r="A95" s="9" t="s">
        <v>783</v>
      </c>
      <c r="B95" s="3" t="s">
        <v>784</v>
      </c>
      <c r="C95" s="3" t="s">
        <v>785</v>
      </c>
      <c r="D95" s="3" t="s">
        <v>786</v>
      </c>
      <c r="E95" s="3" t="s">
        <v>72</v>
      </c>
      <c r="F95" s="4">
        <v>45615</v>
      </c>
      <c r="G95" s="3" t="s">
        <v>29</v>
      </c>
      <c r="H95" s="3" t="s">
        <v>48</v>
      </c>
      <c r="I95" s="3" t="s">
        <v>49</v>
      </c>
      <c r="J95" s="3" t="s">
        <v>32</v>
      </c>
      <c r="K95" s="3" t="s">
        <v>50</v>
      </c>
      <c r="L95" s="3" t="s">
        <v>477</v>
      </c>
      <c r="M95" s="3" t="s">
        <v>787</v>
      </c>
      <c r="N95" s="6" t="s">
        <v>41</v>
      </c>
      <c r="O95" s="6" t="s">
        <v>41</v>
      </c>
      <c r="P95" s="3" t="s">
        <v>788</v>
      </c>
      <c r="Q95" s="3" t="s">
        <v>789</v>
      </c>
      <c r="R95" s="3" t="s">
        <v>575</v>
      </c>
      <c r="S95" s="3" t="s">
        <v>576</v>
      </c>
      <c r="T95" s="3" t="s">
        <v>577</v>
      </c>
      <c r="U95" s="3" t="s">
        <v>41</v>
      </c>
      <c r="V95" s="3" t="s">
        <v>42</v>
      </c>
      <c r="W95" s="8">
        <v>12400</v>
      </c>
      <c r="X95" s="8">
        <v>12400</v>
      </c>
    </row>
    <row r="96" spans="1:24">
      <c r="A96" s="9" t="s">
        <v>790</v>
      </c>
      <c r="B96" s="3" t="s">
        <v>791</v>
      </c>
      <c r="C96" s="3" t="s">
        <v>792</v>
      </c>
      <c r="D96" s="3" t="s">
        <v>793</v>
      </c>
      <c r="E96" s="3" t="s">
        <v>84</v>
      </c>
      <c r="F96" s="4">
        <v>45615</v>
      </c>
      <c r="G96" s="3" t="s">
        <v>29</v>
      </c>
      <c r="H96" s="3" t="s">
        <v>48</v>
      </c>
      <c r="I96" s="3" t="s">
        <v>49</v>
      </c>
      <c r="J96" s="3" t="s">
        <v>32</v>
      </c>
      <c r="K96" s="3" t="s">
        <v>139</v>
      </c>
      <c r="L96" s="3" t="s">
        <v>571</v>
      </c>
      <c r="M96" s="3" t="s">
        <v>794</v>
      </c>
      <c r="N96" s="6" t="s">
        <v>41</v>
      </c>
      <c r="O96" s="6" t="s">
        <v>41</v>
      </c>
      <c r="P96" s="3" t="s">
        <v>795</v>
      </c>
      <c r="Q96" s="3" t="s">
        <v>796</v>
      </c>
      <c r="R96" s="3" t="s">
        <v>575</v>
      </c>
      <c r="S96" s="3" t="s">
        <v>576</v>
      </c>
      <c r="T96" s="3" t="s">
        <v>577</v>
      </c>
      <c r="U96" s="3" t="s">
        <v>41</v>
      </c>
      <c r="V96" s="3" t="s">
        <v>42</v>
      </c>
      <c r="W96" s="8">
        <v>13400</v>
      </c>
      <c r="X96" s="8">
        <v>13400</v>
      </c>
    </row>
    <row r="97" spans="1:24">
      <c r="A97" s="9" t="s">
        <v>1781</v>
      </c>
      <c r="B97" s="3" t="s">
        <v>1782</v>
      </c>
      <c r="C97" s="3" t="s">
        <v>1783</v>
      </c>
      <c r="D97" s="3" t="s">
        <v>1784</v>
      </c>
      <c r="E97" s="3" t="s">
        <v>72</v>
      </c>
      <c r="F97" s="4">
        <v>45597</v>
      </c>
      <c r="G97" s="3" t="s">
        <v>29</v>
      </c>
      <c r="H97" s="3" t="s">
        <v>48</v>
      </c>
      <c r="I97" s="3" t="s">
        <v>49</v>
      </c>
      <c r="J97" s="3" t="s">
        <v>32</v>
      </c>
      <c r="K97" s="3" t="s">
        <v>139</v>
      </c>
      <c r="L97" s="3" t="s">
        <v>571</v>
      </c>
      <c r="M97" s="3" t="s">
        <v>976</v>
      </c>
      <c r="N97" s="6" t="s">
        <v>41</v>
      </c>
      <c r="O97" s="6" t="s">
        <v>41</v>
      </c>
      <c r="P97" s="3" t="s">
        <v>1785</v>
      </c>
      <c r="Q97" s="3" t="s">
        <v>1786</v>
      </c>
      <c r="R97" s="3" t="s">
        <v>979</v>
      </c>
      <c r="S97" s="3" t="s">
        <v>41</v>
      </c>
      <c r="T97" s="3" t="s">
        <v>980</v>
      </c>
      <c r="U97" s="3" t="s">
        <v>41</v>
      </c>
      <c r="V97" s="3" t="s">
        <v>42</v>
      </c>
      <c r="W97" s="8">
        <v>14000</v>
      </c>
      <c r="X97" s="8">
        <v>14000</v>
      </c>
    </row>
    <row r="98" spans="1:24">
      <c r="A98" s="9" t="s">
        <v>1180</v>
      </c>
      <c r="B98" s="3" t="s">
        <v>1181</v>
      </c>
      <c r="C98" s="3" t="s">
        <v>1182</v>
      </c>
      <c r="D98" s="3" t="s">
        <v>1183</v>
      </c>
      <c r="E98" s="3" t="s">
        <v>72</v>
      </c>
      <c r="F98" s="4">
        <v>45609</v>
      </c>
      <c r="G98" s="3" t="s">
        <v>1184</v>
      </c>
      <c r="H98" s="3" t="s">
        <v>48</v>
      </c>
      <c r="I98" s="3" t="s">
        <v>49</v>
      </c>
      <c r="J98" s="3" t="s">
        <v>32</v>
      </c>
      <c r="K98" s="3" t="s">
        <v>61</v>
      </c>
      <c r="L98" s="3" t="s">
        <v>51</v>
      </c>
      <c r="M98" s="3" t="s">
        <v>1185</v>
      </c>
      <c r="N98" s="6" t="s">
        <v>41</v>
      </c>
      <c r="O98" s="6" t="s">
        <v>41</v>
      </c>
      <c r="P98" s="3" t="s">
        <v>1186</v>
      </c>
      <c r="Q98" s="3" t="s">
        <v>1187</v>
      </c>
      <c r="R98" s="3" t="s">
        <v>1188</v>
      </c>
      <c r="S98" s="3" t="s">
        <v>1189</v>
      </c>
      <c r="T98" s="3" t="s">
        <v>1190</v>
      </c>
      <c r="U98" s="3" t="s">
        <v>41</v>
      </c>
      <c r="V98" s="3" t="s">
        <v>42</v>
      </c>
      <c r="W98" s="8">
        <v>14500</v>
      </c>
      <c r="X98" s="8">
        <v>14500</v>
      </c>
    </row>
    <row r="99" spans="1:24">
      <c r="A99" s="9" t="s">
        <v>310</v>
      </c>
      <c r="B99" s="3" t="s">
        <v>311</v>
      </c>
      <c r="C99" s="3" t="s">
        <v>312</v>
      </c>
      <c r="D99" s="3" t="s">
        <v>313</v>
      </c>
      <c r="E99" s="3" t="s">
        <v>47</v>
      </c>
      <c r="F99" s="4">
        <v>45621</v>
      </c>
      <c r="G99" s="3" t="s">
        <v>29</v>
      </c>
      <c r="H99" s="3" t="s">
        <v>48</v>
      </c>
      <c r="I99" s="3" t="s">
        <v>49</v>
      </c>
      <c r="J99" s="3" t="s">
        <v>32</v>
      </c>
      <c r="K99" s="3" t="s">
        <v>33</v>
      </c>
      <c r="L99" s="3" t="s">
        <v>293</v>
      </c>
      <c r="M99" s="3" t="s">
        <v>314</v>
      </c>
      <c r="N99" s="6" t="s">
        <v>41</v>
      </c>
      <c r="O99" s="6" t="s">
        <v>41</v>
      </c>
      <c r="P99" s="3" t="s">
        <v>315</v>
      </c>
      <c r="Q99" s="3" t="s">
        <v>316</v>
      </c>
      <c r="R99" s="3" t="s">
        <v>317</v>
      </c>
      <c r="S99" s="3" t="s">
        <v>41</v>
      </c>
      <c r="T99" s="3" t="s">
        <v>318</v>
      </c>
      <c r="U99" s="3" t="s">
        <v>41</v>
      </c>
      <c r="V99" s="3" t="s">
        <v>42</v>
      </c>
      <c r="W99" s="8">
        <v>14764</v>
      </c>
      <c r="X99" s="8">
        <v>14764</v>
      </c>
    </row>
    <row r="100" spans="1:24">
      <c r="A100" s="9" t="s">
        <v>1817</v>
      </c>
      <c r="B100" s="3" t="s">
        <v>1818</v>
      </c>
      <c r="C100" s="3" t="s">
        <v>1819</v>
      </c>
      <c r="D100" s="3" t="s">
        <v>1820</v>
      </c>
      <c r="E100" s="3" t="s">
        <v>72</v>
      </c>
      <c r="F100" s="4">
        <v>45597</v>
      </c>
      <c r="G100" s="3" t="s">
        <v>520</v>
      </c>
      <c r="H100" s="3" t="s">
        <v>48</v>
      </c>
      <c r="I100" s="3" t="s">
        <v>49</v>
      </c>
      <c r="J100" s="3" t="s">
        <v>32</v>
      </c>
      <c r="K100" s="3" t="s">
        <v>139</v>
      </c>
      <c r="L100" s="3" t="s">
        <v>571</v>
      </c>
      <c r="M100" s="3" t="s">
        <v>1821</v>
      </c>
      <c r="N100" s="6" t="s">
        <v>41</v>
      </c>
      <c r="O100" s="6" t="s">
        <v>41</v>
      </c>
      <c r="P100" s="3" t="s">
        <v>1822</v>
      </c>
      <c r="Q100" s="3" t="s">
        <v>1823</v>
      </c>
      <c r="R100" s="3" t="s">
        <v>144</v>
      </c>
      <c r="S100" s="3" t="s">
        <v>145</v>
      </c>
      <c r="T100" s="3" t="s">
        <v>146</v>
      </c>
      <c r="U100" s="3" t="s">
        <v>41</v>
      </c>
      <c r="V100" s="3" t="s">
        <v>42</v>
      </c>
      <c r="W100" s="8">
        <v>15000</v>
      </c>
      <c r="X100" s="8">
        <v>15000</v>
      </c>
    </row>
    <row r="101" spans="1:24">
      <c r="A101" s="9" t="s">
        <v>942</v>
      </c>
      <c r="B101" s="3" t="s">
        <v>943</v>
      </c>
      <c r="C101" s="3" t="s">
        <v>944</v>
      </c>
      <c r="D101" s="3" t="s">
        <v>945</v>
      </c>
      <c r="E101" s="3" t="s">
        <v>47</v>
      </c>
      <c r="F101" s="4">
        <v>45611</v>
      </c>
      <c r="G101" s="3" t="s">
        <v>29</v>
      </c>
      <c r="H101" s="3" t="s">
        <v>48</v>
      </c>
      <c r="I101" s="3" t="s">
        <v>49</v>
      </c>
      <c r="J101" s="3" t="s">
        <v>32</v>
      </c>
      <c r="K101" s="3" t="s">
        <v>50</v>
      </c>
      <c r="L101" s="3" t="s">
        <v>51</v>
      </c>
      <c r="M101" s="3" t="s">
        <v>946</v>
      </c>
      <c r="N101" s="6" t="s">
        <v>41</v>
      </c>
      <c r="O101" s="6" t="s">
        <v>41</v>
      </c>
      <c r="P101" s="3" t="s">
        <v>947</v>
      </c>
      <c r="Q101" s="3" t="s">
        <v>948</v>
      </c>
      <c r="R101" s="3" t="s">
        <v>55</v>
      </c>
      <c r="S101" s="3" t="s">
        <v>41</v>
      </c>
      <c r="T101" s="3" t="s">
        <v>56</v>
      </c>
      <c r="U101" s="3" t="s">
        <v>41</v>
      </c>
      <c r="V101" s="3" t="s">
        <v>42</v>
      </c>
      <c r="W101" s="8">
        <v>15000</v>
      </c>
      <c r="X101" s="8">
        <v>15000</v>
      </c>
    </row>
    <row r="102" spans="1:24">
      <c r="A102" s="9" t="s">
        <v>1443</v>
      </c>
      <c r="B102" s="3" t="s">
        <v>1444</v>
      </c>
      <c r="C102" s="3" t="s">
        <v>1445</v>
      </c>
      <c r="D102" s="3" t="s">
        <v>1446</v>
      </c>
      <c r="E102" s="3" t="s">
        <v>128</v>
      </c>
      <c r="F102" s="4">
        <v>45603</v>
      </c>
      <c r="G102" s="3" t="s">
        <v>29</v>
      </c>
      <c r="H102" s="3" t="s">
        <v>48</v>
      </c>
      <c r="I102" s="3" t="s">
        <v>49</v>
      </c>
      <c r="J102" s="3" t="s">
        <v>32</v>
      </c>
      <c r="K102" s="3" t="s">
        <v>139</v>
      </c>
      <c r="L102" s="3" t="s">
        <v>140</v>
      </c>
      <c r="M102" s="3" t="s">
        <v>1447</v>
      </c>
      <c r="N102" s="6" t="s">
        <v>41</v>
      </c>
      <c r="O102" s="6" t="s">
        <v>41</v>
      </c>
      <c r="P102" s="3" t="s">
        <v>1448</v>
      </c>
      <c r="Q102" s="3" t="s">
        <v>1449</v>
      </c>
      <c r="R102" s="3" t="s">
        <v>1450</v>
      </c>
      <c r="S102" s="3" t="s">
        <v>1451</v>
      </c>
      <c r="T102" s="3" t="s">
        <v>1452</v>
      </c>
      <c r="U102" s="3" t="s">
        <v>41</v>
      </c>
      <c r="V102" s="3" t="s">
        <v>42</v>
      </c>
      <c r="W102" s="8">
        <v>15000</v>
      </c>
      <c r="X102" s="8">
        <v>15000</v>
      </c>
    </row>
    <row r="103" spans="1:24">
      <c r="A103" s="9" t="s">
        <v>666</v>
      </c>
      <c r="B103" s="3" t="s">
        <v>667</v>
      </c>
      <c r="C103" s="3" t="s">
        <v>668</v>
      </c>
      <c r="D103" s="3" t="s">
        <v>669</v>
      </c>
      <c r="E103" s="3" t="s">
        <v>84</v>
      </c>
      <c r="F103" s="4">
        <v>45616</v>
      </c>
      <c r="G103" s="3" t="s">
        <v>29</v>
      </c>
      <c r="H103" s="3" t="s">
        <v>48</v>
      </c>
      <c r="I103" s="3" t="s">
        <v>49</v>
      </c>
      <c r="J103" s="3" t="s">
        <v>32</v>
      </c>
      <c r="K103" s="3" t="s">
        <v>50</v>
      </c>
      <c r="L103" s="3" t="s">
        <v>670</v>
      </c>
      <c r="M103" s="3" t="s">
        <v>671</v>
      </c>
      <c r="N103" s="5">
        <v>1711</v>
      </c>
      <c r="O103" s="6" t="s">
        <v>41</v>
      </c>
      <c r="P103" s="3" t="s">
        <v>672</v>
      </c>
      <c r="Q103" s="3" t="s">
        <v>673</v>
      </c>
      <c r="R103" s="3" t="s">
        <v>674</v>
      </c>
      <c r="S103" s="3" t="s">
        <v>41</v>
      </c>
      <c r="T103" s="3" t="s">
        <v>675</v>
      </c>
      <c r="U103" s="3" t="s">
        <v>41</v>
      </c>
      <c r="V103" s="3" t="s">
        <v>42</v>
      </c>
      <c r="W103" s="8">
        <v>15000</v>
      </c>
      <c r="X103" s="8">
        <v>15000</v>
      </c>
    </row>
    <row r="104" spans="1:24">
      <c r="A104" s="9" t="s">
        <v>192</v>
      </c>
      <c r="B104" s="3" t="s">
        <v>193</v>
      </c>
      <c r="C104" s="3" t="s">
        <v>194</v>
      </c>
      <c r="D104" s="3" t="s">
        <v>195</v>
      </c>
      <c r="E104" s="3" t="s">
        <v>128</v>
      </c>
      <c r="F104" s="4">
        <v>45622</v>
      </c>
      <c r="G104" s="3" t="s">
        <v>29</v>
      </c>
      <c r="H104" s="3" t="s">
        <v>48</v>
      </c>
      <c r="I104" s="3" t="s">
        <v>49</v>
      </c>
      <c r="J104" s="3" t="s">
        <v>32</v>
      </c>
      <c r="K104" s="3" t="s">
        <v>50</v>
      </c>
      <c r="L104" s="3" t="s">
        <v>51</v>
      </c>
      <c r="M104" s="3" t="s">
        <v>196</v>
      </c>
      <c r="N104" s="6" t="s">
        <v>41</v>
      </c>
      <c r="O104" s="6" t="s">
        <v>41</v>
      </c>
      <c r="P104" s="3" t="s">
        <v>197</v>
      </c>
      <c r="Q104" s="3" t="s">
        <v>198</v>
      </c>
      <c r="R104" s="3" t="s">
        <v>199</v>
      </c>
      <c r="S104" s="3" t="s">
        <v>200</v>
      </c>
      <c r="T104" s="3" t="s">
        <v>201</v>
      </c>
      <c r="U104" s="3" t="s">
        <v>41</v>
      </c>
      <c r="V104" s="3" t="s">
        <v>42</v>
      </c>
      <c r="W104" s="8">
        <v>15000</v>
      </c>
      <c r="X104" s="8">
        <v>15000</v>
      </c>
    </row>
    <row r="105" spans="1:24">
      <c r="A105" s="9" t="s">
        <v>442</v>
      </c>
      <c r="B105" s="3" t="s">
        <v>443</v>
      </c>
      <c r="C105" s="3" t="s">
        <v>444</v>
      </c>
      <c r="D105" s="3" t="s">
        <v>445</v>
      </c>
      <c r="E105" s="3" t="s">
        <v>72</v>
      </c>
      <c r="F105" s="4">
        <v>45618</v>
      </c>
      <c r="G105" s="3" t="s">
        <v>29</v>
      </c>
      <c r="H105" s="3" t="s">
        <v>48</v>
      </c>
      <c r="I105" s="3" t="s">
        <v>49</v>
      </c>
      <c r="J105" s="3" t="s">
        <v>32</v>
      </c>
      <c r="K105" s="3" t="s">
        <v>61</v>
      </c>
      <c r="L105" s="3" t="s">
        <v>51</v>
      </c>
      <c r="M105" s="3" t="s">
        <v>446</v>
      </c>
      <c r="N105" s="6" t="s">
        <v>41</v>
      </c>
      <c r="O105" s="6" t="s">
        <v>41</v>
      </c>
      <c r="P105" s="3" t="s">
        <v>447</v>
      </c>
      <c r="Q105" s="3" t="s">
        <v>448</v>
      </c>
      <c r="R105" s="3" t="s">
        <v>119</v>
      </c>
      <c r="S105" s="3" t="s">
        <v>120</v>
      </c>
      <c r="T105" s="3" t="s">
        <v>121</v>
      </c>
      <c r="U105" s="3" t="s">
        <v>122</v>
      </c>
      <c r="V105" s="3" t="s">
        <v>123</v>
      </c>
      <c r="W105" s="8">
        <v>16100</v>
      </c>
      <c r="X105" s="8">
        <v>16100</v>
      </c>
    </row>
    <row r="106" spans="1:24">
      <c r="A106" s="9" t="s">
        <v>1191</v>
      </c>
      <c r="B106" s="3" t="s">
        <v>1192</v>
      </c>
      <c r="C106" s="3" t="s">
        <v>1193</v>
      </c>
      <c r="D106" s="3" t="s">
        <v>1194</v>
      </c>
      <c r="E106" s="3" t="s">
        <v>128</v>
      </c>
      <c r="F106" s="4">
        <v>45609</v>
      </c>
      <c r="G106" s="3" t="s">
        <v>29</v>
      </c>
      <c r="H106" s="3" t="s">
        <v>48</v>
      </c>
      <c r="I106" s="3" t="s">
        <v>49</v>
      </c>
      <c r="J106" s="3" t="s">
        <v>32</v>
      </c>
      <c r="K106" s="3" t="s">
        <v>61</v>
      </c>
      <c r="L106" s="3" t="s">
        <v>51</v>
      </c>
      <c r="M106" s="3" t="s">
        <v>1195</v>
      </c>
      <c r="N106" s="6" t="s">
        <v>41</v>
      </c>
      <c r="O106" s="6" t="s">
        <v>41</v>
      </c>
      <c r="P106" s="3" t="s">
        <v>1196</v>
      </c>
      <c r="Q106" s="3" t="s">
        <v>1197</v>
      </c>
      <c r="R106" s="3" t="s">
        <v>119</v>
      </c>
      <c r="S106" s="3" t="s">
        <v>120</v>
      </c>
      <c r="T106" s="3" t="s">
        <v>121</v>
      </c>
      <c r="U106" s="3" t="s">
        <v>122</v>
      </c>
      <c r="V106" s="3" t="s">
        <v>123</v>
      </c>
      <c r="W106" s="8">
        <v>18800</v>
      </c>
      <c r="X106" s="8">
        <v>18800</v>
      </c>
    </row>
    <row r="107" spans="1:24">
      <c r="A107" s="9" t="s">
        <v>1333</v>
      </c>
      <c r="B107" s="3" t="s">
        <v>1334</v>
      </c>
      <c r="C107" s="3" t="s">
        <v>1335</v>
      </c>
      <c r="D107" s="3" t="s">
        <v>1336</v>
      </c>
      <c r="E107" s="3" t="s">
        <v>28</v>
      </c>
      <c r="F107" s="4">
        <v>45604</v>
      </c>
      <c r="G107" s="3" t="s">
        <v>29</v>
      </c>
      <c r="H107" s="3" t="s">
        <v>48</v>
      </c>
      <c r="I107" s="3" t="s">
        <v>49</v>
      </c>
      <c r="J107" s="3" t="s">
        <v>32</v>
      </c>
      <c r="K107" s="3" t="s">
        <v>50</v>
      </c>
      <c r="L107" s="3" t="s">
        <v>488</v>
      </c>
      <c r="M107" s="3" t="s">
        <v>1337</v>
      </c>
      <c r="N107" s="6" t="s">
        <v>41</v>
      </c>
      <c r="O107" s="6" t="s">
        <v>41</v>
      </c>
      <c r="P107" s="3" t="s">
        <v>1338</v>
      </c>
      <c r="Q107" s="3" t="s">
        <v>1339</v>
      </c>
      <c r="R107" s="3" t="s">
        <v>575</v>
      </c>
      <c r="S107" s="3" t="s">
        <v>576</v>
      </c>
      <c r="T107" s="3" t="s">
        <v>577</v>
      </c>
      <c r="U107" s="3" t="s">
        <v>41</v>
      </c>
      <c r="V107" s="3" t="s">
        <v>42</v>
      </c>
      <c r="W107" s="8">
        <v>19100</v>
      </c>
      <c r="X107" s="8">
        <v>19100</v>
      </c>
    </row>
    <row r="108" spans="1:24">
      <c r="A108" s="9" t="s">
        <v>263</v>
      </c>
      <c r="B108" s="3" t="s">
        <v>264</v>
      </c>
      <c r="C108" s="3" t="s">
        <v>265</v>
      </c>
      <c r="D108" s="3" t="s">
        <v>266</v>
      </c>
      <c r="E108" s="3" t="s">
        <v>72</v>
      </c>
      <c r="F108" s="4">
        <v>45621</v>
      </c>
      <c r="G108" s="3" t="s">
        <v>29</v>
      </c>
      <c r="H108" s="3" t="s">
        <v>48</v>
      </c>
      <c r="I108" s="3" t="s">
        <v>49</v>
      </c>
      <c r="J108" s="3" t="s">
        <v>32</v>
      </c>
      <c r="K108" s="3" t="s">
        <v>61</v>
      </c>
      <c r="L108" s="3" t="s">
        <v>51</v>
      </c>
      <c r="M108" s="3" t="s">
        <v>267</v>
      </c>
      <c r="N108" s="6" t="s">
        <v>41</v>
      </c>
      <c r="O108" s="6" t="s">
        <v>41</v>
      </c>
      <c r="P108" s="3" t="s">
        <v>268</v>
      </c>
      <c r="Q108" s="3" t="s">
        <v>269</v>
      </c>
      <c r="R108" s="3" t="s">
        <v>119</v>
      </c>
      <c r="S108" s="3" t="s">
        <v>120</v>
      </c>
      <c r="T108" s="3" t="s">
        <v>121</v>
      </c>
      <c r="U108" s="3" t="s">
        <v>122</v>
      </c>
      <c r="V108" s="3" t="s">
        <v>123</v>
      </c>
      <c r="W108" s="8">
        <v>19700</v>
      </c>
      <c r="X108" s="8">
        <v>19700</v>
      </c>
    </row>
    <row r="109" spans="1:24">
      <c r="A109" s="9" t="s">
        <v>1170</v>
      </c>
      <c r="B109" s="3" t="s">
        <v>1171</v>
      </c>
      <c r="C109" s="3" t="s">
        <v>1172</v>
      </c>
      <c r="D109" s="3" t="s">
        <v>1173</v>
      </c>
      <c r="E109" s="3" t="s">
        <v>72</v>
      </c>
      <c r="F109" s="4">
        <v>45609</v>
      </c>
      <c r="G109" s="3" t="s">
        <v>29</v>
      </c>
      <c r="H109" s="3" t="s">
        <v>48</v>
      </c>
      <c r="I109" s="3" t="s">
        <v>49</v>
      </c>
      <c r="J109" s="3" t="s">
        <v>32</v>
      </c>
      <c r="K109" s="3" t="s">
        <v>139</v>
      </c>
      <c r="L109" s="3" t="s">
        <v>140</v>
      </c>
      <c r="M109" s="3" t="s">
        <v>1174</v>
      </c>
      <c r="N109" s="6" t="s">
        <v>41</v>
      </c>
      <c r="O109" s="6" t="s">
        <v>41</v>
      </c>
      <c r="P109" s="3" t="s">
        <v>1175</v>
      </c>
      <c r="Q109" s="3" t="s">
        <v>1176</v>
      </c>
      <c r="R109" s="3" t="s">
        <v>1177</v>
      </c>
      <c r="S109" s="3" t="s">
        <v>1178</v>
      </c>
      <c r="T109" s="3" t="s">
        <v>1179</v>
      </c>
      <c r="U109" s="3" t="s">
        <v>41</v>
      </c>
      <c r="V109" s="3" t="s">
        <v>42</v>
      </c>
      <c r="W109" s="8">
        <v>20000</v>
      </c>
      <c r="X109" s="8">
        <v>20000</v>
      </c>
    </row>
    <row r="110" spans="1:24">
      <c r="A110" s="9" t="s">
        <v>757</v>
      </c>
      <c r="B110" s="3" t="s">
        <v>758</v>
      </c>
      <c r="C110" s="3" t="s">
        <v>759</v>
      </c>
      <c r="D110" s="3" t="s">
        <v>760</v>
      </c>
      <c r="E110" s="3" t="s">
        <v>47</v>
      </c>
      <c r="F110" s="4">
        <v>45615</v>
      </c>
      <c r="G110" s="3" t="s">
        <v>29</v>
      </c>
      <c r="H110" s="3" t="s">
        <v>48</v>
      </c>
      <c r="I110" s="3" t="s">
        <v>49</v>
      </c>
      <c r="J110" s="3" t="s">
        <v>32</v>
      </c>
      <c r="K110" s="3" t="s">
        <v>61</v>
      </c>
      <c r="L110" s="3" t="s">
        <v>73</v>
      </c>
      <c r="M110" s="3" t="s">
        <v>761</v>
      </c>
      <c r="N110" s="6" t="s">
        <v>41</v>
      </c>
      <c r="O110" s="6" t="s">
        <v>41</v>
      </c>
      <c r="P110" s="3" t="s">
        <v>762</v>
      </c>
      <c r="Q110" s="3" t="s">
        <v>763</v>
      </c>
      <c r="R110" s="3" t="s">
        <v>764</v>
      </c>
      <c r="S110" s="3" t="s">
        <v>765</v>
      </c>
      <c r="T110" s="3" t="s">
        <v>766</v>
      </c>
      <c r="U110" s="3" t="s">
        <v>41</v>
      </c>
      <c r="V110" s="3" t="s">
        <v>42</v>
      </c>
      <c r="W110" s="8">
        <v>20000</v>
      </c>
      <c r="X110" s="8">
        <v>20000</v>
      </c>
    </row>
    <row r="111" spans="1:24">
      <c r="A111" s="9" t="s">
        <v>270</v>
      </c>
      <c r="B111" s="3" t="s">
        <v>271</v>
      </c>
      <c r="C111" s="3" t="s">
        <v>272</v>
      </c>
      <c r="D111" s="3" t="s">
        <v>273</v>
      </c>
      <c r="E111" s="3" t="s">
        <v>72</v>
      </c>
      <c r="F111" s="4">
        <v>45621</v>
      </c>
      <c r="G111" s="3" t="s">
        <v>29</v>
      </c>
      <c r="H111" s="3" t="s">
        <v>48</v>
      </c>
      <c r="I111" s="3" t="s">
        <v>49</v>
      </c>
      <c r="J111" s="3" t="s">
        <v>32</v>
      </c>
      <c r="K111" s="3" t="s">
        <v>61</v>
      </c>
      <c r="L111" s="3" t="s">
        <v>62</v>
      </c>
      <c r="M111" s="3" t="s">
        <v>274</v>
      </c>
      <c r="N111" s="6" t="s">
        <v>41</v>
      </c>
      <c r="O111" s="6" t="s">
        <v>41</v>
      </c>
      <c r="P111" s="3" t="s">
        <v>275</v>
      </c>
      <c r="Q111" s="3" t="s">
        <v>276</v>
      </c>
      <c r="R111" s="3" t="s">
        <v>41</v>
      </c>
      <c r="S111" s="3" t="s">
        <v>41</v>
      </c>
      <c r="T111" s="3" t="s">
        <v>41</v>
      </c>
      <c r="U111" s="3" t="s">
        <v>41</v>
      </c>
      <c r="V111" s="3" t="s">
        <v>42</v>
      </c>
      <c r="W111" s="8">
        <v>20000</v>
      </c>
      <c r="X111" s="8">
        <v>20000</v>
      </c>
    </row>
    <row r="112" spans="1:24">
      <c r="A112" s="9" t="s">
        <v>1560</v>
      </c>
      <c r="B112" s="3" t="s">
        <v>1561</v>
      </c>
      <c r="C112" s="3" t="s">
        <v>1562</v>
      </c>
      <c r="D112" s="3" t="s">
        <v>1563</v>
      </c>
      <c r="E112" s="3" t="s">
        <v>28</v>
      </c>
      <c r="F112" s="4">
        <v>45601</v>
      </c>
      <c r="G112" s="3" t="s">
        <v>520</v>
      </c>
      <c r="H112" s="3" t="s">
        <v>48</v>
      </c>
      <c r="I112" s="3" t="s">
        <v>49</v>
      </c>
      <c r="J112" s="3" t="s">
        <v>32</v>
      </c>
      <c r="K112" s="3" t="s">
        <v>61</v>
      </c>
      <c r="L112" s="3" t="s">
        <v>51</v>
      </c>
      <c r="M112" s="3" t="s">
        <v>1564</v>
      </c>
      <c r="N112" s="6" t="s">
        <v>41</v>
      </c>
      <c r="O112" s="6" t="s">
        <v>41</v>
      </c>
      <c r="P112" s="3" t="s">
        <v>1565</v>
      </c>
      <c r="Q112" s="3" t="s">
        <v>1566</v>
      </c>
      <c r="R112" s="3" t="s">
        <v>1567</v>
      </c>
      <c r="S112" s="3" t="s">
        <v>41</v>
      </c>
      <c r="T112" s="3" t="s">
        <v>41</v>
      </c>
      <c r="U112" s="3" t="s">
        <v>41</v>
      </c>
      <c r="V112" s="3" t="s">
        <v>42</v>
      </c>
      <c r="W112" s="8">
        <v>21000</v>
      </c>
      <c r="X112" s="8">
        <v>21000</v>
      </c>
    </row>
    <row r="113" spans="1:24">
      <c r="A113" s="9" t="s">
        <v>1258</v>
      </c>
      <c r="B113" s="3" t="s">
        <v>1259</v>
      </c>
      <c r="C113" s="3" t="s">
        <v>1260</v>
      </c>
      <c r="D113" s="3" t="s">
        <v>1261</v>
      </c>
      <c r="E113" s="3" t="s">
        <v>28</v>
      </c>
      <c r="F113" s="4">
        <v>45608</v>
      </c>
      <c r="G113" s="3" t="s">
        <v>29</v>
      </c>
      <c r="H113" s="3" t="s">
        <v>48</v>
      </c>
      <c r="I113" s="3" t="s">
        <v>49</v>
      </c>
      <c r="J113" s="3" t="s">
        <v>32</v>
      </c>
      <c r="K113" s="3" t="s">
        <v>50</v>
      </c>
      <c r="L113" s="3" t="s">
        <v>51</v>
      </c>
      <c r="M113" s="3" t="s">
        <v>1262</v>
      </c>
      <c r="N113" s="6" t="s">
        <v>41</v>
      </c>
      <c r="O113" s="6" t="s">
        <v>41</v>
      </c>
      <c r="P113" s="3" t="s">
        <v>1263</v>
      </c>
      <c r="Q113" s="3" t="s">
        <v>1264</v>
      </c>
      <c r="R113" s="3" t="s">
        <v>1265</v>
      </c>
      <c r="S113" s="3" t="s">
        <v>1266</v>
      </c>
      <c r="T113" s="3" t="s">
        <v>1267</v>
      </c>
      <c r="U113" s="3" t="s">
        <v>41</v>
      </c>
      <c r="V113" s="3" t="s">
        <v>42</v>
      </c>
      <c r="W113" s="8">
        <v>21960</v>
      </c>
      <c r="X113" s="8">
        <v>21960</v>
      </c>
    </row>
    <row r="114" spans="1:24">
      <c r="A114" s="9" t="s">
        <v>277</v>
      </c>
      <c r="B114" s="3" t="s">
        <v>278</v>
      </c>
      <c r="C114" s="3" t="s">
        <v>279</v>
      </c>
      <c r="D114" s="3" t="s">
        <v>280</v>
      </c>
      <c r="E114" s="3" t="s">
        <v>84</v>
      </c>
      <c r="F114" s="4">
        <v>45621</v>
      </c>
      <c r="G114" s="3" t="s">
        <v>29</v>
      </c>
      <c r="H114" s="3" t="s">
        <v>48</v>
      </c>
      <c r="I114" s="3" t="s">
        <v>49</v>
      </c>
      <c r="J114" s="3" t="s">
        <v>32</v>
      </c>
      <c r="K114" s="3" t="s">
        <v>61</v>
      </c>
      <c r="L114" s="3" t="s">
        <v>62</v>
      </c>
      <c r="M114" s="3" t="s">
        <v>281</v>
      </c>
      <c r="N114" s="6" t="s">
        <v>41</v>
      </c>
      <c r="O114" s="6" t="s">
        <v>41</v>
      </c>
      <c r="P114" s="3" t="s">
        <v>282</v>
      </c>
      <c r="Q114" s="3" t="s">
        <v>283</v>
      </c>
      <c r="R114" s="3" t="s">
        <v>284</v>
      </c>
      <c r="S114" s="3" t="s">
        <v>285</v>
      </c>
      <c r="T114" s="3" t="s">
        <v>286</v>
      </c>
      <c r="U114" s="3" t="s">
        <v>287</v>
      </c>
      <c r="V114" s="3" t="s">
        <v>288</v>
      </c>
      <c r="W114" s="8">
        <v>22100</v>
      </c>
      <c r="X114" s="8">
        <v>24530</v>
      </c>
    </row>
    <row r="115" spans="1:24">
      <c r="A115" s="9" t="s">
        <v>356</v>
      </c>
      <c r="B115" s="3" t="s">
        <v>357</v>
      </c>
      <c r="C115" s="3" t="s">
        <v>358</v>
      </c>
      <c r="D115" s="3" t="s">
        <v>359</v>
      </c>
      <c r="E115" s="3" t="s">
        <v>47</v>
      </c>
      <c r="F115" s="4">
        <v>45621</v>
      </c>
      <c r="G115" s="3" t="s">
        <v>29</v>
      </c>
      <c r="H115" s="3" t="s">
        <v>48</v>
      </c>
      <c r="I115" s="3" t="s">
        <v>49</v>
      </c>
      <c r="J115" s="3" t="s">
        <v>32</v>
      </c>
      <c r="K115" s="3" t="s">
        <v>61</v>
      </c>
      <c r="L115" s="3" t="s">
        <v>238</v>
      </c>
      <c r="M115" s="3" t="s">
        <v>360</v>
      </c>
      <c r="N115" s="6" t="s">
        <v>41</v>
      </c>
      <c r="O115" s="6" t="s">
        <v>41</v>
      </c>
      <c r="P115" s="3" t="s">
        <v>361</v>
      </c>
      <c r="Q115" s="3" t="s">
        <v>362</v>
      </c>
      <c r="R115" s="3" t="s">
        <v>363</v>
      </c>
      <c r="S115" s="3" t="s">
        <v>364</v>
      </c>
      <c r="T115" s="3" t="s">
        <v>41</v>
      </c>
      <c r="U115" s="3" t="s">
        <v>41</v>
      </c>
      <c r="V115" s="3" t="s">
        <v>42</v>
      </c>
      <c r="W115" s="8">
        <v>24000</v>
      </c>
      <c r="X115" s="8">
        <v>24000</v>
      </c>
    </row>
    <row r="116" spans="1:24">
      <c r="A116" s="9" t="s">
        <v>124</v>
      </c>
      <c r="B116" s="3" t="s">
        <v>125</v>
      </c>
      <c r="C116" s="3" t="s">
        <v>126</v>
      </c>
      <c r="D116" s="3" t="s">
        <v>127</v>
      </c>
      <c r="E116" s="3" t="s">
        <v>128</v>
      </c>
      <c r="F116" s="4">
        <v>45622</v>
      </c>
      <c r="G116" s="3" t="s">
        <v>29</v>
      </c>
      <c r="H116" s="3" t="s">
        <v>48</v>
      </c>
      <c r="I116" s="3" t="s">
        <v>49</v>
      </c>
      <c r="J116" s="3" t="s">
        <v>32</v>
      </c>
      <c r="K116" s="3" t="s">
        <v>61</v>
      </c>
      <c r="L116" s="3" t="s">
        <v>62</v>
      </c>
      <c r="M116" s="3" t="s">
        <v>129</v>
      </c>
      <c r="N116" s="5">
        <v>192</v>
      </c>
      <c r="O116" s="6" t="s">
        <v>41</v>
      </c>
      <c r="P116" s="3" t="s">
        <v>130</v>
      </c>
      <c r="Q116" s="3" t="s">
        <v>131</v>
      </c>
      <c r="R116" s="3" t="s">
        <v>132</v>
      </c>
      <c r="S116" s="3" t="s">
        <v>133</v>
      </c>
      <c r="T116" s="3" t="s">
        <v>134</v>
      </c>
      <c r="U116" s="3" t="s">
        <v>41</v>
      </c>
      <c r="V116" s="3" t="s">
        <v>42</v>
      </c>
      <c r="W116" s="8">
        <v>24500</v>
      </c>
      <c r="X116" s="8">
        <v>27000</v>
      </c>
    </row>
    <row r="117" spans="1:24">
      <c r="A117" s="9" t="s">
        <v>1519</v>
      </c>
      <c r="B117" s="3" t="s">
        <v>1520</v>
      </c>
      <c r="C117" s="3" t="s">
        <v>1521</v>
      </c>
      <c r="D117" s="3" t="s">
        <v>1522</v>
      </c>
      <c r="E117" s="3" t="s">
        <v>72</v>
      </c>
      <c r="F117" s="4">
        <v>45602</v>
      </c>
      <c r="G117" s="3" t="s">
        <v>29</v>
      </c>
      <c r="H117" s="3" t="s">
        <v>48</v>
      </c>
      <c r="I117" s="3" t="s">
        <v>49</v>
      </c>
      <c r="J117" s="3" t="s">
        <v>32</v>
      </c>
      <c r="K117" s="3" t="s">
        <v>139</v>
      </c>
      <c r="L117" s="3" t="s">
        <v>571</v>
      </c>
      <c r="M117" s="3" t="s">
        <v>1523</v>
      </c>
      <c r="N117" s="6" t="s">
        <v>41</v>
      </c>
      <c r="O117" s="6" t="s">
        <v>41</v>
      </c>
      <c r="P117" s="3" t="s">
        <v>1524</v>
      </c>
      <c r="Q117" s="3" t="s">
        <v>1525</v>
      </c>
      <c r="R117" s="3" t="s">
        <v>575</v>
      </c>
      <c r="S117" s="3" t="s">
        <v>576</v>
      </c>
      <c r="T117" s="3" t="s">
        <v>577</v>
      </c>
      <c r="U117" s="3" t="s">
        <v>41</v>
      </c>
      <c r="V117" s="3" t="s">
        <v>42</v>
      </c>
      <c r="W117" s="8">
        <v>24900</v>
      </c>
      <c r="X117" s="8">
        <v>24900</v>
      </c>
    </row>
    <row r="118" spans="1:24">
      <c r="A118" s="9" t="s">
        <v>614</v>
      </c>
      <c r="B118" s="3" t="s">
        <v>615</v>
      </c>
      <c r="C118" s="3" t="s">
        <v>616</v>
      </c>
      <c r="D118" s="3" t="s">
        <v>617</v>
      </c>
      <c r="E118" s="3" t="s">
        <v>47</v>
      </c>
      <c r="F118" s="4">
        <v>45617</v>
      </c>
      <c r="G118" s="3" t="s">
        <v>29</v>
      </c>
      <c r="H118" s="3" t="s">
        <v>48</v>
      </c>
      <c r="I118" s="3" t="s">
        <v>49</v>
      </c>
      <c r="J118" s="3" t="s">
        <v>32</v>
      </c>
      <c r="K118" s="3" t="s">
        <v>61</v>
      </c>
      <c r="L118" s="3" t="s">
        <v>73</v>
      </c>
      <c r="M118" s="3" t="s">
        <v>618</v>
      </c>
      <c r="N118" s="6" t="s">
        <v>41</v>
      </c>
      <c r="O118" s="6" t="s">
        <v>41</v>
      </c>
      <c r="P118" s="3" t="s">
        <v>619</v>
      </c>
      <c r="Q118" s="3" t="s">
        <v>620</v>
      </c>
      <c r="R118" s="3" t="s">
        <v>621</v>
      </c>
      <c r="S118" s="3" t="s">
        <v>622</v>
      </c>
      <c r="T118" s="3" t="s">
        <v>623</v>
      </c>
      <c r="U118" s="3" t="s">
        <v>41</v>
      </c>
      <c r="V118" s="3" t="s">
        <v>42</v>
      </c>
      <c r="W118" s="8">
        <v>25000</v>
      </c>
      <c r="X118" s="8">
        <v>25000</v>
      </c>
    </row>
    <row r="119" spans="1:24">
      <c r="A119" s="9" t="s">
        <v>350</v>
      </c>
      <c r="B119" s="3" t="s">
        <v>351</v>
      </c>
      <c r="C119" s="3" t="s">
        <v>352</v>
      </c>
      <c r="D119" s="3" t="s">
        <v>71</v>
      </c>
      <c r="E119" s="3" t="s">
        <v>72</v>
      </c>
      <c r="F119" s="4">
        <v>45621</v>
      </c>
      <c r="G119" s="3" t="s">
        <v>29</v>
      </c>
      <c r="H119" s="3" t="s">
        <v>48</v>
      </c>
      <c r="I119" s="3" t="s">
        <v>49</v>
      </c>
      <c r="J119" s="3" t="s">
        <v>32</v>
      </c>
      <c r="K119" s="3" t="s">
        <v>50</v>
      </c>
      <c r="L119" s="3" t="s">
        <v>51</v>
      </c>
      <c r="M119" s="3" t="s">
        <v>353</v>
      </c>
      <c r="N119" s="6" t="s">
        <v>41</v>
      </c>
      <c r="O119" s="6" t="s">
        <v>41</v>
      </c>
      <c r="P119" s="3" t="s">
        <v>354</v>
      </c>
      <c r="Q119" s="3" t="s">
        <v>355</v>
      </c>
      <c r="R119" s="3" t="s">
        <v>55</v>
      </c>
      <c r="S119" s="3" t="s">
        <v>41</v>
      </c>
      <c r="T119" s="3" t="s">
        <v>56</v>
      </c>
      <c r="U119" s="3" t="s">
        <v>41</v>
      </c>
      <c r="V119" s="3" t="s">
        <v>42</v>
      </c>
      <c r="W119" s="8">
        <v>25000</v>
      </c>
      <c r="X119" s="8">
        <v>25000</v>
      </c>
    </row>
    <row r="120" spans="1:24">
      <c r="A120" s="9" t="s">
        <v>857</v>
      </c>
      <c r="B120" s="3" t="s">
        <v>858</v>
      </c>
      <c r="C120" s="3" t="s">
        <v>859</v>
      </c>
      <c r="D120" s="3" t="s">
        <v>860</v>
      </c>
      <c r="E120" s="3" t="s">
        <v>128</v>
      </c>
      <c r="F120" s="4">
        <v>45614</v>
      </c>
      <c r="G120" s="3" t="s">
        <v>29</v>
      </c>
      <c r="H120" s="3" t="s">
        <v>48</v>
      </c>
      <c r="I120" s="3" t="s">
        <v>49</v>
      </c>
      <c r="J120" s="3" t="s">
        <v>32</v>
      </c>
      <c r="K120" s="3" t="s">
        <v>50</v>
      </c>
      <c r="L120" s="3" t="s">
        <v>51</v>
      </c>
      <c r="M120" s="3" t="s">
        <v>861</v>
      </c>
      <c r="N120" s="6" t="s">
        <v>41</v>
      </c>
      <c r="O120" s="6" t="s">
        <v>41</v>
      </c>
      <c r="P120" s="3" t="s">
        <v>862</v>
      </c>
      <c r="Q120" s="3" t="s">
        <v>863</v>
      </c>
      <c r="R120" s="3" t="s">
        <v>864</v>
      </c>
      <c r="S120" s="3" t="s">
        <v>865</v>
      </c>
      <c r="T120" s="3" t="s">
        <v>866</v>
      </c>
      <c r="U120" s="3" t="s">
        <v>867</v>
      </c>
      <c r="V120" s="3" t="s">
        <v>42</v>
      </c>
      <c r="W120" s="8">
        <v>25000</v>
      </c>
      <c r="X120" s="8">
        <v>25750</v>
      </c>
    </row>
    <row r="121" spans="1:24">
      <c r="A121" s="9" t="s">
        <v>883</v>
      </c>
      <c r="B121" s="3" t="s">
        <v>884</v>
      </c>
      <c r="C121" s="3" t="s">
        <v>885</v>
      </c>
      <c r="D121" s="3" t="s">
        <v>886</v>
      </c>
      <c r="E121" s="3" t="s">
        <v>72</v>
      </c>
      <c r="F121" s="4">
        <v>45611</v>
      </c>
      <c r="G121" s="3" t="s">
        <v>29</v>
      </c>
      <c r="H121" s="3" t="s">
        <v>48</v>
      </c>
      <c r="I121" s="3" t="s">
        <v>49</v>
      </c>
      <c r="J121" s="3" t="s">
        <v>32</v>
      </c>
      <c r="K121" s="3" t="s">
        <v>61</v>
      </c>
      <c r="L121" s="3" t="s">
        <v>238</v>
      </c>
      <c r="M121" s="3" t="s">
        <v>887</v>
      </c>
      <c r="N121" s="6" t="s">
        <v>41</v>
      </c>
      <c r="O121" s="5">
        <v>367</v>
      </c>
      <c r="P121" s="3" t="s">
        <v>888</v>
      </c>
      <c r="Q121" s="3" t="s">
        <v>889</v>
      </c>
      <c r="R121" s="3" t="s">
        <v>692</v>
      </c>
      <c r="S121" s="3" t="s">
        <v>693</v>
      </c>
      <c r="T121" s="3" t="s">
        <v>694</v>
      </c>
      <c r="U121" s="3" t="s">
        <v>41</v>
      </c>
      <c r="V121" s="3" t="s">
        <v>42</v>
      </c>
      <c r="W121" s="8">
        <v>25000</v>
      </c>
      <c r="X121" s="8">
        <v>26500</v>
      </c>
    </row>
    <row r="122" spans="1:24">
      <c r="A122" s="9" t="s">
        <v>224</v>
      </c>
      <c r="B122" s="3" t="s">
        <v>225</v>
      </c>
      <c r="C122" s="3" t="s">
        <v>226</v>
      </c>
      <c r="D122" s="3" t="s">
        <v>227</v>
      </c>
      <c r="E122" s="3" t="s">
        <v>128</v>
      </c>
      <c r="F122" s="4">
        <v>45622</v>
      </c>
      <c r="G122" s="3" t="s">
        <v>29</v>
      </c>
      <c r="H122" s="3" t="s">
        <v>48</v>
      </c>
      <c r="I122" s="3" t="s">
        <v>49</v>
      </c>
      <c r="J122" s="3" t="s">
        <v>32</v>
      </c>
      <c r="K122" s="3" t="s">
        <v>61</v>
      </c>
      <c r="L122" s="3" t="s">
        <v>62</v>
      </c>
      <c r="M122" s="3" t="s">
        <v>228</v>
      </c>
      <c r="N122" s="5">
        <v>510</v>
      </c>
      <c r="O122" s="6" t="s">
        <v>41</v>
      </c>
      <c r="P122" s="3" t="s">
        <v>229</v>
      </c>
      <c r="Q122" s="3" t="s">
        <v>230</v>
      </c>
      <c r="R122" s="3" t="s">
        <v>231</v>
      </c>
      <c r="S122" s="3" t="s">
        <v>232</v>
      </c>
      <c r="T122" s="3" t="s">
        <v>233</v>
      </c>
      <c r="U122" s="3" t="s">
        <v>41</v>
      </c>
      <c r="V122" s="3" t="s">
        <v>42</v>
      </c>
      <c r="W122" s="8">
        <v>25000</v>
      </c>
      <c r="X122" s="8">
        <v>40000</v>
      </c>
    </row>
    <row r="123" spans="1:24">
      <c r="A123" s="9" t="s">
        <v>1271</v>
      </c>
      <c r="B123" s="3" t="s">
        <v>1272</v>
      </c>
      <c r="C123" s="3" t="s">
        <v>1273</v>
      </c>
      <c r="D123" s="3" t="s">
        <v>1274</v>
      </c>
      <c r="E123" s="3" t="s">
        <v>72</v>
      </c>
      <c r="F123" s="4">
        <v>45608</v>
      </c>
      <c r="G123" s="3" t="s">
        <v>29</v>
      </c>
      <c r="H123" s="3" t="s">
        <v>48</v>
      </c>
      <c r="I123" s="3" t="s">
        <v>49</v>
      </c>
      <c r="J123" s="3" t="s">
        <v>32</v>
      </c>
      <c r="K123" s="3" t="s">
        <v>50</v>
      </c>
      <c r="L123" s="3" t="s">
        <v>51</v>
      </c>
      <c r="M123" s="3" t="s">
        <v>1275</v>
      </c>
      <c r="N123" s="6" t="s">
        <v>41</v>
      </c>
      <c r="O123" s="6" t="s">
        <v>41</v>
      </c>
      <c r="P123" s="3" t="s">
        <v>1276</v>
      </c>
      <c r="Q123" s="3" t="s">
        <v>1277</v>
      </c>
      <c r="R123" s="3" t="s">
        <v>1265</v>
      </c>
      <c r="S123" s="3" t="s">
        <v>1266</v>
      </c>
      <c r="T123" s="3" t="s">
        <v>1267</v>
      </c>
      <c r="U123" s="3" t="s">
        <v>41</v>
      </c>
      <c r="V123" s="3" t="s">
        <v>42</v>
      </c>
      <c r="W123" s="8">
        <v>29065</v>
      </c>
      <c r="X123" s="8">
        <v>29065</v>
      </c>
    </row>
    <row r="124" spans="1:24">
      <c r="A124" s="9" t="s">
        <v>1386</v>
      </c>
      <c r="B124" s="3" t="s">
        <v>1387</v>
      </c>
      <c r="C124" s="3" t="s">
        <v>1388</v>
      </c>
      <c r="D124" s="3" t="s">
        <v>607</v>
      </c>
      <c r="E124" s="3" t="s">
        <v>47</v>
      </c>
      <c r="F124" s="4">
        <v>45604</v>
      </c>
      <c r="G124" s="3" t="s">
        <v>29</v>
      </c>
      <c r="H124" s="3" t="s">
        <v>48</v>
      </c>
      <c r="I124" s="3" t="s">
        <v>49</v>
      </c>
      <c r="J124" s="3" t="s">
        <v>32</v>
      </c>
      <c r="K124" s="3" t="s">
        <v>61</v>
      </c>
      <c r="L124" s="3" t="s">
        <v>238</v>
      </c>
      <c r="M124" s="3" t="s">
        <v>1389</v>
      </c>
      <c r="N124" s="5">
        <v>4400</v>
      </c>
      <c r="O124" s="6" t="s">
        <v>41</v>
      </c>
      <c r="P124" s="3" t="s">
        <v>1390</v>
      </c>
      <c r="Q124" s="3" t="s">
        <v>1391</v>
      </c>
      <c r="R124" s="3" t="s">
        <v>611</v>
      </c>
      <c r="S124" s="3" t="s">
        <v>612</v>
      </c>
      <c r="T124" s="3" t="s">
        <v>613</v>
      </c>
      <c r="U124" s="3" t="s">
        <v>41</v>
      </c>
      <c r="V124" s="3" t="s">
        <v>42</v>
      </c>
      <c r="W124" s="8">
        <v>29119</v>
      </c>
      <c r="X124" s="8">
        <v>33619</v>
      </c>
    </row>
    <row r="125" spans="1:24">
      <c r="A125" s="9" t="s">
        <v>718</v>
      </c>
      <c r="B125" s="3" t="s">
        <v>719</v>
      </c>
      <c r="C125" s="3" t="s">
        <v>720</v>
      </c>
      <c r="D125" s="3" t="s">
        <v>721</v>
      </c>
      <c r="E125" s="3" t="s">
        <v>84</v>
      </c>
      <c r="F125" s="4">
        <v>45615</v>
      </c>
      <c r="G125" s="3" t="s">
        <v>29</v>
      </c>
      <c r="H125" s="3" t="s">
        <v>48</v>
      </c>
      <c r="I125" s="3" t="s">
        <v>49</v>
      </c>
      <c r="J125" s="3" t="s">
        <v>32</v>
      </c>
      <c r="K125" s="3" t="s">
        <v>139</v>
      </c>
      <c r="L125" s="3" t="s">
        <v>140</v>
      </c>
      <c r="M125" s="3" t="s">
        <v>722</v>
      </c>
      <c r="N125" s="5">
        <v>445</v>
      </c>
      <c r="O125" s="6" t="s">
        <v>41</v>
      </c>
      <c r="P125" s="3" t="s">
        <v>723</v>
      </c>
      <c r="Q125" s="3" t="s">
        <v>724</v>
      </c>
      <c r="R125" s="3" t="s">
        <v>41</v>
      </c>
      <c r="S125" s="3" t="s">
        <v>41</v>
      </c>
      <c r="T125" s="3" t="s">
        <v>41</v>
      </c>
      <c r="U125" s="3" t="s">
        <v>41</v>
      </c>
      <c r="V125" s="3" t="s">
        <v>42</v>
      </c>
      <c r="W125" s="8">
        <v>30000</v>
      </c>
      <c r="X125" s="8">
        <v>40000</v>
      </c>
    </row>
    <row r="126" spans="1:24">
      <c r="A126" s="9" t="s">
        <v>981</v>
      </c>
      <c r="B126" s="3" t="s">
        <v>982</v>
      </c>
      <c r="C126" s="3" t="s">
        <v>983</v>
      </c>
      <c r="D126" s="3" t="s">
        <v>984</v>
      </c>
      <c r="E126" s="3" t="s">
        <v>47</v>
      </c>
      <c r="F126" s="4">
        <v>45611</v>
      </c>
      <c r="G126" s="3" t="s">
        <v>29</v>
      </c>
      <c r="H126" s="3" t="s">
        <v>48</v>
      </c>
      <c r="I126" s="3" t="s">
        <v>49</v>
      </c>
      <c r="J126" s="3" t="s">
        <v>32</v>
      </c>
      <c r="K126" s="3" t="s">
        <v>61</v>
      </c>
      <c r="L126" s="3" t="s">
        <v>238</v>
      </c>
      <c r="M126" s="3" t="s">
        <v>985</v>
      </c>
      <c r="N126" s="6" t="s">
        <v>41</v>
      </c>
      <c r="O126" s="6" t="s">
        <v>41</v>
      </c>
      <c r="P126" s="3" t="s">
        <v>986</v>
      </c>
      <c r="Q126" s="3" t="s">
        <v>987</v>
      </c>
      <c r="R126" s="3" t="s">
        <v>988</v>
      </c>
      <c r="S126" s="3" t="s">
        <v>989</v>
      </c>
      <c r="T126" s="3" t="s">
        <v>990</v>
      </c>
      <c r="U126" s="3" t="s">
        <v>41</v>
      </c>
      <c r="V126" s="3" t="s">
        <v>42</v>
      </c>
      <c r="W126" s="8">
        <v>34340</v>
      </c>
      <c r="X126" s="8">
        <v>34340</v>
      </c>
    </row>
    <row r="127" spans="1:24">
      <c r="A127" s="9" t="s">
        <v>567</v>
      </c>
      <c r="B127" s="3" t="s">
        <v>568</v>
      </c>
      <c r="C127" s="3" t="s">
        <v>569</v>
      </c>
      <c r="D127" s="3" t="s">
        <v>570</v>
      </c>
      <c r="E127" s="3" t="s">
        <v>128</v>
      </c>
      <c r="F127" s="4">
        <v>45618</v>
      </c>
      <c r="G127" s="3" t="s">
        <v>29</v>
      </c>
      <c r="H127" s="3" t="s">
        <v>48</v>
      </c>
      <c r="I127" s="3" t="s">
        <v>49</v>
      </c>
      <c r="J127" s="3" t="s">
        <v>32</v>
      </c>
      <c r="K127" s="3" t="s">
        <v>139</v>
      </c>
      <c r="L127" s="3" t="s">
        <v>571</v>
      </c>
      <c r="M127" s="3" t="s">
        <v>572</v>
      </c>
      <c r="N127" s="6" t="s">
        <v>41</v>
      </c>
      <c r="O127" s="6" t="s">
        <v>41</v>
      </c>
      <c r="P127" s="3" t="s">
        <v>573</v>
      </c>
      <c r="Q127" s="3" t="s">
        <v>574</v>
      </c>
      <c r="R127" s="3" t="s">
        <v>575</v>
      </c>
      <c r="S127" s="3" t="s">
        <v>576</v>
      </c>
      <c r="T127" s="3" t="s">
        <v>577</v>
      </c>
      <c r="U127" s="3" t="s">
        <v>41</v>
      </c>
      <c r="V127" s="3" t="s">
        <v>42</v>
      </c>
      <c r="W127" s="8">
        <v>36500</v>
      </c>
      <c r="X127" s="8">
        <v>36500</v>
      </c>
    </row>
    <row r="128" spans="1:24">
      <c r="A128" s="9" t="s">
        <v>253</v>
      </c>
      <c r="B128" s="3" t="s">
        <v>254</v>
      </c>
      <c r="C128" s="3" t="s">
        <v>255</v>
      </c>
      <c r="D128" s="3" t="s">
        <v>256</v>
      </c>
      <c r="E128" s="3" t="s">
        <v>28</v>
      </c>
      <c r="F128" s="4">
        <v>45621</v>
      </c>
      <c r="G128" s="3" t="s">
        <v>29</v>
      </c>
      <c r="H128" s="3" t="s">
        <v>48</v>
      </c>
      <c r="I128" s="3" t="s">
        <v>49</v>
      </c>
      <c r="J128" s="3" t="s">
        <v>32</v>
      </c>
      <c r="K128" s="3" t="s">
        <v>61</v>
      </c>
      <c r="L128" s="3" t="s">
        <v>238</v>
      </c>
      <c r="M128" s="3" t="s">
        <v>257</v>
      </c>
      <c r="N128" s="6" t="s">
        <v>41</v>
      </c>
      <c r="O128" s="6" t="s">
        <v>41</v>
      </c>
      <c r="P128" s="3" t="s">
        <v>258</v>
      </c>
      <c r="Q128" s="3" t="s">
        <v>259</v>
      </c>
      <c r="R128" s="3" t="s">
        <v>260</v>
      </c>
      <c r="S128" s="3" t="s">
        <v>261</v>
      </c>
      <c r="T128" s="3" t="s">
        <v>262</v>
      </c>
      <c r="U128" s="3" t="s">
        <v>41</v>
      </c>
      <c r="V128" s="3" t="s">
        <v>42</v>
      </c>
      <c r="W128" s="8">
        <v>36770</v>
      </c>
      <c r="X128" s="8">
        <v>36770</v>
      </c>
    </row>
    <row r="129" spans="1:24">
      <c r="A129" s="9" t="s">
        <v>1051</v>
      </c>
      <c r="B129" s="3" t="s">
        <v>1052</v>
      </c>
      <c r="C129" s="3" t="s">
        <v>1053</v>
      </c>
      <c r="D129" s="3" t="s">
        <v>1054</v>
      </c>
      <c r="E129" s="3" t="s">
        <v>128</v>
      </c>
      <c r="F129" s="4">
        <v>45611</v>
      </c>
      <c r="G129" s="3" t="s">
        <v>29</v>
      </c>
      <c r="H129" s="3" t="s">
        <v>48</v>
      </c>
      <c r="I129" s="3" t="s">
        <v>49</v>
      </c>
      <c r="J129" s="3" t="s">
        <v>32</v>
      </c>
      <c r="K129" s="3" t="s">
        <v>61</v>
      </c>
      <c r="L129" s="3" t="s">
        <v>62</v>
      </c>
      <c r="M129" s="3" t="s">
        <v>1055</v>
      </c>
      <c r="N129" s="5">
        <v>364</v>
      </c>
      <c r="O129" s="6" t="s">
        <v>41</v>
      </c>
      <c r="P129" s="3" t="s">
        <v>1056</v>
      </c>
      <c r="Q129" s="3" t="s">
        <v>1057</v>
      </c>
      <c r="R129" s="3" t="s">
        <v>132</v>
      </c>
      <c r="S129" s="3" t="s">
        <v>133</v>
      </c>
      <c r="T129" s="3" t="s">
        <v>134</v>
      </c>
      <c r="U129" s="3" t="s">
        <v>41</v>
      </c>
      <c r="V129" s="3" t="s">
        <v>42</v>
      </c>
      <c r="W129" s="8">
        <v>37500</v>
      </c>
      <c r="X129" s="8">
        <v>43500</v>
      </c>
    </row>
    <row r="130" spans="1:24">
      <c r="A130" s="9" t="s">
        <v>527</v>
      </c>
      <c r="B130" s="3" t="s">
        <v>528</v>
      </c>
      <c r="C130" s="3" t="s">
        <v>529</v>
      </c>
      <c r="D130" s="3" t="s">
        <v>530</v>
      </c>
      <c r="E130" s="3" t="s">
        <v>28</v>
      </c>
      <c r="F130" s="4">
        <v>45618</v>
      </c>
      <c r="G130" s="3" t="s">
        <v>29</v>
      </c>
      <c r="H130" s="3" t="s">
        <v>48</v>
      </c>
      <c r="I130" s="3" t="s">
        <v>49</v>
      </c>
      <c r="J130" s="3" t="s">
        <v>32</v>
      </c>
      <c r="K130" s="3" t="s">
        <v>61</v>
      </c>
      <c r="L130" s="3" t="s">
        <v>51</v>
      </c>
      <c r="M130" s="3" t="s">
        <v>531</v>
      </c>
      <c r="N130" s="6" t="s">
        <v>41</v>
      </c>
      <c r="O130" s="6" t="s">
        <v>41</v>
      </c>
      <c r="P130" s="3" t="s">
        <v>532</v>
      </c>
      <c r="Q130" s="3" t="s">
        <v>533</v>
      </c>
      <c r="R130" s="3" t="s">
        <v>41</v>
      </c>
      <c r="S130" s="3" t="s">
        <v>41</v>
      </c>
      <c r="T130" s="3" t="s">
        <v>41</v>
      </c>
      <c r="U130" s="3" t="s">
        <v>41</v>
      </c>
      <c r="V130" s="3" t="s">
        <v>42</v>
      </c>
      <c r="W130" s="8">
        <v>39000</v>
      </c>
      <c r="X130" s="8">
        <v>39500</v>
      </c>
    </row>
    <row r="131" spans="1:24">
      <c r="A131" s="9" t="s">
        <v>1505</v>
      </c>
      <c r="B131" s="3" t="s">
        <v>1506</v>
      </c>
      <c r="C131" s="3" t="s">
        <v>1507</v>
      </c>
      <c r="D131" s="3" t="s">
        <v>1508</v>
      </c>
      <c r="E131" s="3" t="s">
        <v>47</v>
      </c>
      <c r="F131" s="4">
        <v>45602</v>
      </c>
      <c r="G131" s="3" t="s">
        <v>29</v>
      </c>
      <c r="H131" s="3" t="s">
        <v>48</v>
      </c>
      <c r="I131" s="3" t="s">
        <v>49</v>
      </c>
      <c r="J131" s="3" t="s">
        <v>32</v>
      </c>
      <c r="K131" s="3" t="s">
        <v>139</v>
      </c>
      <c r="L131" s="3" t="s">
        <v>467</v>
      </c>
      <c r="M131" s="3" t="s">
        <v>1509</v>
      </c>
      <c r="N131" s="5">
        <v>994</v>
      </c>
      <c r="O131" s="6" t="s">
        <v>41</v>
      </c>
      <c r="P131" s="3" t="s">
        <v>1510</v>
      </c>
      <c r="Q131" s="3" t="s">
        <v>1511</v>
      </c>
      <c r="R131" s="3" t="s">
        <v>1470</v>
      </c>
      <c r="S131" s="3" t="s">
        <v>1471</v>
      </c>
      <c r="T131" s="3" t="s">
        <v>1472</v>
      </c>
      <c r="U131" s="3" t="s">
        <v>41</v>
      </c>
      <c r="V131" s="3" t="s">
        <v>42</v>
      </c>
      <c r="W131" s="8">
        <v>40000</v>
      </c>
      <c r="X131" s="8">
        <v>40000</v>
      </c>
    </row>
    <row r="132" spans="1:24">
      <c r="A132" s="9" t="s">
        <v>695</v>
      </c>
      <c r="B132" s="3" t="s">
        <v>696</v>
      </c>
      <c r="C132" s="3" t="s">
        <v>697</v>
      </c>
      <c r="D132" s="3" t="s">
        <v>698</v>
      </c>
      <c r="E132" s="3" t="s">
        <v>72</v>
      </c>
      <c r="F132" s="4">
        <v>45616</v>
      </c>
      <c r="G132" s="3" t="s">
        <v>29</v>
      </c>
      <c r="H132" s="3" t="s">
        <v>48</v>
      </c>
      <c r="I132" s="3" t="s">
        <v>49</v>
      </c>
      <c r="J132" s="3" t="s">
        <v>32</v>
      </c>
      <c r="K132" s="3" t="s">
        <v>50</v>
      </c>
      <c r="L132" s="3" t="s">
        <v>238</v>
      </c>
      <c r="M132" s="3" t="s">
        <v>699</v>
      </c>
      <c r="N132" s="6" t="s">
        <v>41</v>
      </c>
      <c r="O132" s="6" t="s">
        <v>41</v>
      </c>
      <c r="P132" s="3" t="s">
        <v>700</v>
      </c>
      <c r="Q132" s="3" t="s">
        <v>701</v>
      </c>
      <c r="R132" s="3" t="s">
        <v>702</v>
      </c>
      <c r="S132" s="3" t="s">
        <v>41</v>
      </c>
      <c r="T132" s="3" t="s">
        <v>703</v>
      </c>
      <c r="U132" s="3" t="s">
        <v>41</v>
      </c>
      <c r="V132" s="3" t="s">
        <v>42</v>
      </c>
      <c r="W132" s="8">
        <v>40000</v>
      </c>
      <c r="X132" s="8">
        <v>41000</v>
      </c>
    </row>
    <row r="133" spans="1:24">
      <c r="A133" s="9" t="s">
        <v>1418</v>
      </c>
      <c r="B133" s="3" t="s">
        <v>1419</v>
      </c>
      <c r="C133" s="3" t="s">
        <v>1420</v>
      </c>
      <c r="D133" s="3" t="s">
        <v>1421</v>
      </c>
      <c r="E133" s="3" t="s">
        <v>47</v>
      </c>
      <c r="F133" s="4">
        <v>45603</v>
      </c>
      <c r="G133" s="3" t="s">
        <v>29</v>
      </c>
      <c r="H133" s="3" t="s">
        <v>48</v>
      </c>
      <c r="I133" s="3" t="s">
        <v>49</v>
      </c>
      <c r="J133" s="3" t="s">
        <v>32</v>
      </c>
      <c r="K133" s="3" t="s">
        <v>61</v>
      </c>
      <c r="L133" s="3" t="s">
        <v>238</v>
      </c>
      <c r="M133" s="3" t="s">
        <v>1422</v>
      </c>
      <c r="N133" s="6" t="s">
        <v>41</v>
      </c>
      <c r="O133" s="6" t="s">
        <v>41</v>
      </c>
      <c r="P133" s="3" t="s">
        <v>1423</v>
      </c>
      <c r="Q133" s="3" t="s">
        <v>1424</v>
      </c>
      <c r="R133" s="3" t="s">
        <v>1425</v>
      </c>
      <c r="S133" s="3" t="s">
        <v>41</v>
      </c>
      <c r="T133" s="3" t="s">
        <v>1426</v>
      </c>
      <c r="U133" s="3" t="s">
        <v>41</v>
      </c>
      <c r="V133" s="3" t="s">
        <v>42</v>
      </c>
      <c r="W133" s="8">
        <v>40895</v>
      </c>
      <c r="X133" s="8">
        <v>40895</v>
      </c>
    </row>
    <row r="134" spans="1:24">
      <c r="A134" s="9" t="s">
        <v>1243</v>
      </c>
      <c r="B134" s="3" t="s">
        <v>1244</v>
      </c>
      <c r="C134" s="3" t="s">
        <v>1245</v>
      </c>
      <c r="D134" s="3" t="s">
        <v>1246</v>
      </c>
      <c r="E134" s="3" t="s">
        <v>72</v>
      </c>
      <c r="F134" s="4">
        <v>45608</v>
      </c>
      <c r="G134" s="3" t="s">
        <v>29</v>
      </c>
      <c r="H134" s="3" t="s">
        <v>48</v>
      </c>
      <c r="I134" s="3" t="s">
        <v>49</v>
      </c>
      <c r="J134" s="3" t="s">
        <v>32</v>
      </c>
      <c r="K134" s="3" t="s">
        <v>61</v>
      </c>
      <c r="L134" s="3" t="s">
        <v>51</v>
      </c>
      <c r="M134" s="3" t="s">
        <v>1247</v>
      </c>
      <c r="N134" s="6" t="s">
        <v>41</v>
      </c>
      <c r="O134" s="6" t="s">
        <v>41</v>
      </c>
      <c r="P134" s="3" t="s">
        <v>1248</v>
      </c>
      <c r="Q134" s="3" t="s">
        <v>1249</v>
      </c>
      <c r="R134" s="3" t="s">
        <v>456</v>
      </c>
      <c r="S134" s="3" t="s">
        <v>457</v>
      </c>
      <c r="T134" s="3" t="s">
        <v>458</v>
      </c>
      <c r="U134" s="3" t="s">
        <v>41</v>
      </c>
      <c r="V134" s="3" t="s">
        <v>42</v>
      </c>
      <c r="W134" s="8">
        <v>44000</v>
      </c>
      <c r="X134" s="8">
        <v>44000</v>
      </c>
    </row>
    <row r="135" spans="1:24">
      <c r="A135" s="9" t="s">
        <v>1319</v>
      </c>
      <c r="B135" s="3" t="s">
        <v>1320</v>
      </c>
      <c r="C135" s="3" t="s">
        <v>1321</v>
      </c>
      <c r="D135" s="3" t="s">
        <v>1322</v>
      </c>
      <c r="E135" s="3" t="s">
        <v>47</v>
      </c>
      <c r="F135" s="4">
        <v>45604</v>
      </c>
      <c r="G135" s="3" t="s">
        <v>1323</v>
      </c>
      <c r="H135" s="3" t="s">
        <v>48</v>
      </c>
      <c r="I135" s="3" t="s">
        <v>49</v>
      </c>
      <c r="J135" s="3" t="s">
        <v>32</v>
      </c>
      <c r="K135" s="3" t="s">
        <v>61</v>
      </c>
      <c r="L135" s="3" t="s">
        <v>238</v>
      </c>
      <c r="M135" s="3" t="s">
        <v>1324</v>
      </c>
      <c r="N135" s="5">
        <v>247</v>
      </c>
      <c r="O135" s="6" t="s">
        <v>41</v>
      </c>
      <c r="P135" s="3" t="s">
        <v>1325</v>
      </c>
      <c r="Q135" s="3" t="s">
        <v>1326</v>
      </c>
      <c r="R135" s="3" t="s">
        <v>41</v>
      </c>
      <c r="S135" s="3" t="s">
        <v>41</v>
      </c>
      <c r="T135" s="3" t="s">
        <v>41</v>
      </c>
      <c r="U135" s="3" t="s">
        <v>41</v>
      </c>
      <c r="V135" s="3" t="s">
        <v>42</v>
      </c>
      <c r="W135" s="8">
        <v>45000</v>
      </c>
      <c r="X135" s="8">
        <v>45000</v>
      </c>
    </row>
    <row r="136" spans="1:24">
      <c r="A136" s="9" t="s">
        <v>43</v>
      </c>
      <c r="B136" s="3" t="s">
        <v>44</v>
      </c>
      <c r="C136" s="3" t="s">
        <v>45</v>
      </c>
      <c r="D136" s="3" t="s">
        <v>46</v>
      </c>
      <c r="E136" s="3" t="s">
        <v>47</v>
      </c>
      <c r="F136" s="4">
        <v>45623</v>
      </c>
      <c r="G136" s="3" t="s">
        <v>29</v>
      </c>
      <c r="H136" s="3" t="s">
        <v>48</v>
      </c>
      <c r="I136" s="3" t="s">
        <v>49</v>
      </c>
      <c r="J136" s="3" t="s">
        <v>32</v>
      </c>
      <c r="K136" s="3" t="s">
        <v>50</v>
      </c>
      <c r="L136" s="3" t="s">
        <v>51</v>
      </c>
      <c r="M136" s="3" t="s">
        <v>52</v>
      </c>
      <c r="N136" s="6" t="s">
        <v>41</v>
      </c>
      <c r="O136" s="6" t="s">
        <v>41</v>
      </c>
      <c r="P136" s="3" t="s">
        <v>53</v>
      </c>
      <c r="Q136" s="3" t="s">
        <v>54</v>
      </c>
      <c r="R136" s="3" t="s">
        <v>55</v>
      </c>
      <c r="S136" s="3" t="s">
        <v>41</v>
      </c>
      <c r="T136" s="3" t="s">
        <v>56</v>
      </c>
      <c r="U136" s="3" t="s">
        <v>41</v>
      </c>
      <c r="V136" s="3" t="s">
        <v>42</v>
      </c>
      <c r="W136" s="8">
        <v>45000</v>
      </c>
      <c r="X136" s="8">
        <v>45000</v>
      </c>
    </row>
    <row r="137" spans="1:24">
      <c r="A137" s="9" t="s">
        <v>1078</v>
      </c>
      <c r="B137" s="3" t="s">
        <v>1079</v>
      </c>
      <c r="C137" s="3" t="s">
        <v>1080</v>
      </c>
      <c r="D137" s="3" t="s">
        <v>1081</v>
      </c>
      <c r="E137" s="3" t="s">
        <v>28</v>
      </c>
      <c r="F137" s="4">
        <v>45610</v>
      </c>
      <c r="G137" s="3" t="s">
        <v>29</v>
      </c>
      <c r="H137" s="3" t="s">
        <v>48</v>
      </c>
      <c r="I137" s="3" t="s">
        <v>49</v>
      </c>
      <c r="J137" s="3" t="s">
        <v>32</v>
      </c>
      <c r="K137" s="3" t="s">
        <v>61</v>
      </c>
      <c r="L137" s="3" t="s">
        <v>51</v>
      </c>
      <c r="M137" s="3" t="s">
        <v>1082</v>
      </c>
      <c r="N137" s="6" t="s">
        <v>41</v>
      </c>
      <c r="O137" s="6" t="s">
        <v>41</v>
      </c>
      <c r="P137" s="3" t="s">
        <v>1083</v>
      </c>
      <c r="Q137" s="3" t="s">
        <v>1084</v>
      </c>
      <c r="R137" s="3" t="s">
        <v>456</v>
      </c>
      <c r="S137" s="3" t="s">
        <v>457</v>
      </c>
      <c r="T137" s="3" t="s">
        <v>458</v>
      </c>
      <c r="U137" s="3" t="s">
        <v>41</v>
      </c>
      <c r="V137" s="3" t="s">
        <v>42</v>
      </c>
      <c r="W137" s="8">
        <v>45000</v>
      </c>
      <c r="X137" s="8">
        <v>45000</v>
      </c>
    </row>
    <row r="138" spans="1:24">
      <c r="A138" s="9" t="s">
        <v>1628</v>
      </c>
      <c r="B138" s="3" t="s">
        <v>1629</v>
      </c>
      <c r="C138" s="3" t="s">
        <v>1630</v>
      </c>
      <c r="D138" s="3" t="s">
        <v>1631</v>
      </c>
      <c r="E138" s="3" t="s">
        <v>28</v>
      </c>
      <c r="F138" s="4">
        <v>45601</v>
      </c>
      <c r="G138" s="3" t="s">
        <v>29</v>
      </c>
      <c r="H138" s="3" t="s">
        <v>48</v>
      </c>
      <c r="I138" s="3" t="s">
        <v>49</v>
      </c>
      <c r="J138" s="3" t="s">
        <v>32</v>
      </c>
      <c r="K138" s="3" t="s">
        <v>61</v>
      </c>
      <c r="L138" s="3" t="s">
        <v>62</v>
      </c>
      <c r="M138" s="3" t="s">
        <v>1632</v>
      </c>
      <c r="N138" s="5">
        <v>604</v>
      </c>
      <c r="O138" s="6" t="s">
        <v>41</v>
      </c>
      <c r="P138" s="3" t="s">
        <v>1633</v>
      </c>
      <c r="Q138" s="3" t="s">
        <v>1634</v>
      </c>
      <c r="R138" s="3" t="s">
        <v>41</v>
      </c>
      <c r="S138" s="3" t="s">
        <v>41</v>
      </c>
      <c r="T138" s="3" t="s">
        <v>41</v>
      </c>
      <c r="U138" s="3" t="s">
        <v>41</v>
      </c>
      <c r="V138" s="3" t="s">
        <v>42</v>
      </c>
      <c r="W138" s="8">
        <v>45000</v>
      </c>
      <c r="X138" s="8">
        <v>58000</v>
      </c>
    </row>
    <row r="139" spans="1:24">
      <c r="A139" s="9" t="s">
        <v>1762</v>
      </c>
      <c r="B139" s="3" t="s">
        <v>1763</v>
      </c>
      <c r="C139" s="3" t="s">
        <v>1764</v>
      </c>
      <c r="D139" s="3" t="s">
        <v>1033</v>
      </c>
      <c r="E139" s="3" t="s">
        <v>72</v>
      </c>
      <c r="F139" s="4">
        <v>45597</v>
      </c>
      <c r="G139" s="3" t="s">
        <v>29</v>
      </c>
      <c r="H139" s="3" t="s">
        <v>48</v>
      </c>
      <c r="I139" s="3" t="s">
        <v>49</v>
      </c>
      <c r="J139" s="3" t="s">
        <v>32</v>
      </c>
      <c r="K139" s="3" t="s">
        <v>50</v>
      </c>
      <c r="L139" s="3" t="s">
        <v>238</v>
      </c>
      <c r="M139" s="3" t="s">
        <v>1765</v>
      </c>
      <c r="N139" s="6" t="s">
        <v>41</v>
      </c>
      <c r="O139" s="6" t="s">
        <v>41</v>
      </c>
      <c r="P139" s="3" t="s">
        <v>1766</v>
      </c>
      <c r="Q139" s="3" t="s">
        <v>1767</v>
      </c>
      <c r="R139" s="3" t="s">
        <v>1373</v>
      </c>
      <c r="S139" s="3" t="s">
        <v>1374</v>
      </c>
      <c r="T139" s="3" t="s">
        <v>1375</v>
      </c>
      <c r="U139" s="3" t="s">
        <v>41</v>
      </c>
      <c r="V139" s="3" t="s">
        <v>42</v>
      </c>
      <c r="W139" s="8">
        <v>47000</v>
      </c>
      <c r="X139" s="8">
        <v>47000</v>
      </c>
    </row>
    <row r="140" spans="1:24">
      <c r="A140" s="9" t="s">
        <v>604</v>
      </c>
      <c r="B140" s="3" t="s">
        <v>605</v>
      </c>
      <c r="C140" s="3" t="s">
        <v>606</v>
      </c>
      <c r="D140" s="3" t="s">
        <v>607</v>
      </c>
      <c r="E140" s="3" t="s">
        <v>47</v>
      </c>
      <c r="F140" s="4">
        <v>45617</v>
      </c>
      <c r="G140" s="3" t="s">
        <v>29</v>
      </c>
      <c r="H140" s="3" t="s">
        <v>48</v>
      </c>
      <c r="I140" s="3" t="s">
        <v>49</v>
      </c>
      <c r="J140" s="3" t="s">
        <v>32</v>
      </c>
      <c r="K140" s="3" t="s">
        <v>50</v>
      </c>
      <c r="L140" s="3" t="s">
        <v>238</v>
      </c>
      <c r="M140" s="3" t="s">
        <v>608</v>
      </c>
      <c r="N140" s="5">
        <v>4400</v>
      </c>
      <c r="O140" s="6" t="s">
        <v>41</v>
      </c>
      <c r="P140" s="3" t="s">
        <v>609</v>
      </c>
      <c r="Q140" s="3" t="s">
        <v>610</v>
      </c>
      <c r="R140" s="3" t="s">
        <v>611</v>
      </c>
      <c r="S140" s="3" t="s">
        <v>612</v>
      </c>
      <c r="T140" s="3" t="s">
        <v>613</v>
      </c>
      <c r="U140" s="3" t="s">
        <v>41</v>
      </c>
      <c r="V140" s="3" t="s">
        <v>42</v>
      </c>
      <c r="W140" s="8">
        <v>47150</v>
      </c>
      <c r="X140" s="8">
        <v>61130</v>
      </c>
    </row>
    <row r="141" spans="1:24">
      <c r="A141" s="9" t="s">
        <v>1376</v>
      </c>
      <c r="B141" s="3" t="s">
        <v>1377</v>
      </c>
      <c r="C141" s="3" t="s">
        <v>1378</v>
      </c>
      <c r="D141" s="3" t="s">
        <v>1379</v>
      </c>
      <c r="E141" s="3" t="s">
        <v>84</v>
      </c>
      <c r="F141" s="4">
        <v>45604</v>
      </c>
      <c r="G141" s="3" t="s">
        <v>29</v>
      </c>
      <c r="H141" s="3" t="s">
        <v>48</v>
      </c>
      <c r="I141" s="3" t="s">
        <v>49</v>
      </c>
      <c r="J141" s="3" t="s">
        <v>32</v>
      </c>
      <c r="K141" s="3" t="s">
        <v>61</v>
      </c>
      <c r="L141" s="3" t="s">
        <v>62</v>
      </c>
      <c r="M141" s="3" t="s">
        <v>1380</v>
      </c>
      <c r="N141" s="5">
        <v>2500</v>
      </c>
      <c r="O141" s="6" t="s">
        <v>41</v>
      </c>
      <c r="P141" s="3" t="s">
        <v>1381</v>
      </c>
      <c r="Q141" s="3" t="s">
        <v>1382</v>
      </c>
      <c r="R141" s="3" t="s">
        <v>1383</v>
      </c>
      <c r="S141" s="3" t="s">
        <v>1384</v>
      </c>
      <c r="T141" s="3" t="s">
        <v>1385</v>
      </c>
      <c r="U141" s="3" t="s">
        <v>41</v>
      </c>
      <c r="V141" s="3" t="s">
        <v>42</v>
      </c>
      <c r="W141" s="8">
        <v>50000</v>
      </c>
      <c r="X141" s="8">
        <v>52000</v>
      </c>
    </row>
    <row r="142" spans="1:24">
      <c r="A142" s="9" t="s">
        <v>112</v>
      </c>
      <c r="B142" s="3" t="s">
        <v>113</v>
      </c>
      <c r="C142" s="3" t="s">
        <v>114</v>
      </c>
      <c r="D142" s="3" t="s">
        <v>115</v>
      </c>
      <c r="E142" s="3" t="s">
        <v>47</v>
      </c>
      <c r="F142" s="4">
        <v>45622</v>
      </c>
      <c r="G142" s="3" t="s">
        <v>29</v>
      </c>
      <c r="H142" s="3" t="s">
        <v>48</v>
      </c>
      <c r="I142" s="3" t="s">
        <v>49</v>
      </c>
      <c r="J142" s="3" t="s">
        <v>32</v>
      </c>
      <c r="K142" s="3" t="s">
        <v>61</v>
      </c>
      <c r="L142" s="3" t="s">
        <v>51</v>
      </c>
      <c r="M142" s="3" t="s">
        <v>116</v>
      </c>
      <c r="N142" s="6" t="s">
        <v>41</v>
      </c>
      <c r="O142" s="6" t="s">
        <v>41</v>
      </c>
      <c r="P142" s="3" t="s">
        <v>117</v>
      </c>
      <c r="Q142" s="3" t="s">
        <v>118</v>
      </c>
      <c r="R142" s="3" t="s">
        <v>119</v>
      </c>
      <c r="S142" s="3" t="s">
        <v>120</v>
      </c>
      <c r="T142" s="3" t="s">
        <v>121</v>
      </c>
      <c r="U142" s="3" t="s">
        <v>122</v>
      </c>
      <c r="V142" s="3" t="s">
        <v>123</v>
      </c>
      <c r="W142" s="8">
        <v>50100</v>
      </c>
      <c r="X142" s="8">
        <v>50100</v>
      </c>
    </row>
    <row r="143" spans="1:24">
      <c r="A143" s="9" t="s">
        <v>449</v>
      </c>
      <c r="B143" s="3" t="s">
        <v>450</v>
      </c>
      <c r="C143" s="3" t="s">
        <v>451</v>
      </c>
      <c r="D143" s="3" t="s">
        <v>452</v>
      </c>
      <c r="E143" s="3" t="s">
        <v>72</v>
      </c>
      <c r="F143" s="4">
        <v>45618</v>
      </c>
      <c r="G143" s="3" t="s">
        <v>29</v>
      </c>
      <c r="H143" s="3" t="s">
        <v>48</v>
      </c>
      <c r="I143" s="3" t="s">
        <v>49</v>
      </c>
      <c r="J143" s="3" t="s">
        <v>32</v>
      </c>
      <c r="K143" s="3" t="s">
        <v>61</v>
      </c>
      <c r="L143" s="3" t="s">
        <v>218</v>
      </c>
      <c r="M143" s="3" t="s">
        <v>453</v>
      </c>
      <c r="N143" s="6" t="s">
        <v>41</v>
      </c>
      <c r="O143" s="6" t="s">
        <v>41</v>
      </c>
      <c r="P143" s="3" t="s">
        <v>454</v>
      </c>
      <c r="Q143" s="3" t="s">
        <v>455</v>
      </c>
      <c r="R143" s="3" t="s">
        <v>456</v>
      </c>
      <c r="S143" s="3" t="s">
        <v>457</v>
      </c>
      <c r="T143" s="3" t="s">
        <v>458</v>
      </c>
      <c r="U143" s="3" t="s">
        <v>41</v>
      </c>
      <c r="V143" s="3" t="s">
        <v>42</v>
      </c>
      <c r="W143" s="8">
        <v>55000</v>
      </c>
      <c r="X143" s="8">
        <v>55000</v>
      </c>
    </row>
    <row r="144" spans="1:24">
      <c r="A144" s="9" t="s">
        <v>1131</v>
      </c>
      <c r="B144" s="3" t="s">
        <v>1132</v>
      </c>
      <c r="C144" s="3" t="s">
        <v>1133</v>
      </c>
      <c r="D144" s="3" t="s">
        <v>1134</v>
      </c>
      <c r="E144" s="3" t="s">
        <v>72</v>
      </c>
      <c r="F144" s="4">
        <v>45610</v>
      </c>
      <c r="G144" s="3" t="s">
        <v>29</v>
      </c>
      <c r="H144" s="3" t="s">
        <v>48</v>
      </c>
      <c r="I144" s="3" t="s">
        <v>49</v>
      </c>
      <c r="J144" s="3" t="s">
        <v>32</v>
      </c>
      <c r="K144" s="3" t="s">
        <v>61</v>
      </c>
      <c r="L144" s="3" t="s">
        <v>62</v>
      </c>
      <c r="M144" s="3" t="s">
        <v>1135</v>
      </c>
      <c r="N144" s="6" t="s">
        <v>41</v>
      </c>
      <c r="O144" s="6" t="s">
        <v>41</v>
      </c>
      <c r="P144" s="3" t="s">
        <v>1136</v>
      </c>
      <c r="Q144" s="3" t="s">
        <v>1137</v>
      </c>
      <c r="R144" s="3" t="s">
        <v>1138</v>
      </c>
      <c r="S144" s="3" t="s">
        <v>1139</v>
      </c>
      <c r="T144" s="3" t="s">
        <v>1140</v>
      </c>
      <c r="U144" s="3" t="s">
        <v>41</v>
      </c>
      <c r="V144" s="3" t="s">
        <v>42</v>
      </c>
      <c r="W144" s="8">
        <v>58700</v>
      </c>
      <c r="X144" s="8">
        <v>58700</v>
      </c>
    </row>
    <row r="145" spans="1:24">
      <c r="A145" s="9" t="s">
        <v>843</v>
      </c>
      <c r="B145" s="3" t="s">
        <v>844</v>
      </c>
      <c r="C145" s="3" t="s">
        <v>845</v>
      </c>
      <c r="D145" s="3" t="s">
        <v>846</v>
      </c>
      <c r="E145" s="3" t="s">
        <v>84</v>
      </c>
      <c r="F145" s="4">
        <v>45614</v>
      </c>
      <c r="G145" s="3" t="s">
        <v>29</v>
      </c>
      <c r="H145" s="3" t="s">
        <v>48</v>
      </c>
      <c r="I145" s="3" t="s">
        <v>49</v>
      </c>
      <c r="J145" s="3" t="s">
        <v>32</v>
      </c>
      <c r="K145" s="3" t="s">
        <v>61</v>
      </c>
      <c r="L145" s="3" t="s">
        <v>218</v>
      </c>
      <c r="M145" s="3" t="s">
        <v>847</v>
      </c>
      <c r="N145" s="6" t="s">
        <v>41</v>
      </c>
      <c r="O145" s="6" t="s">
        <v>41</v>
      </c>
      <c r="P145" s="3" t="s">
        <v>848</v>
      </c>
      <c r="Q145" s="3" t="s">
        <v>849</v>
      </c>
      <c r="R145" s="3" t="s">
        <v>41</v>
      </c>
      <c r="S145" s="3" t="s">
        <v>41</v>
      </c>
      <c r="T145" s="3" t="s">
        <v>41</v>
      </c>
      <c r="U145" s="3" t="s">
        <v>41</v>
      </c>
      <c r="V145" s="3" t="s">
        <v>42</v>
      </c>
      <c r="W145" s="8">
        <v>60000</v>
      </c>
      <c r="X145" s="8">
        <v>60000</v>
      </c>
    </row>
    <row r="146" spans="1:24">
      <c r="A146" s="9" t="s">
        <v>135</v>
      </c>
      <c r="B146" s="3" t="s">
        <v>136</v>
      </c>
      <c r="C146" s="3" t="s">
        <v>137</v>
      </c>
      <c r="D146" s="3" t="s">
        <v>138</v>
      </c>
      <c r="E146" s="3" t="s">
        <v>72</v>
      </c>
      <c r="F146" s="4">
        <v>45622</v>
      </c>
      <c r="G146" s="3" t="s">
        <v>29</v>
      </c>
      <c r="H146" s="3" t="s">
        <v>48</v>
      </c>
      <c r="I146" s="3" t="s">
        <v>49</v>
      </c>
      <c r="J146" s="3" t="s">
        <v>32</v>
      </c>
      <c r="K146" s="3" t="s">
        <v>139</v>
      </c>
      <c r="L146" s="3" t="s">
        <v>140</v>
      </c>
      <c r="M146" s="3" t="s">
        <v>141</v>
      </c>
      <c r="N146" s="5">
        <v>1341</v>
      </c>
      <c r="O146" s="6" t="s">
        <v>41</v>
      </c>
      <c r="P146" s="3" t="s">
        <v>142</v>
      </c>
      <c r="Q146" s="3" t="s">
        <v>143</v>
      </c>
      <c r="R146" s="3" t="s">
        <v>144</v>
      </c>
      <c r="S146" s="3" t="s">
        <v>145</v>
      </c>
      <c r="T146" s="3" t="s">
        <v>146</v>
      </c>
      <c r="U146" s="3" t="s">
        <v>41</v>
      </c>
      <c r="V146" s="3" t="s">
        <v>42</v>
      </c>
      <c r="W146" s="8">
        <v>60000</v>
      </c>
      <c r="X146" s="8">
        <v>60000</v>
      </c>
    </row>
    <row r="147" spans="1:24">
      <c r="A147" s="9" t="s">
        <v>234</v>
      </c>
      <c r="B147" s="3" t="s">
        <v>235</v>
      </c>
      <c r="C147" s="3" t="s">
        <v>236</v>
      </c>
      <c r="D147" s="3" t="s">
        <v>237</v>
      </c>
      <c r="E147" s="3" t="s">
        <v>47</v>
      </c>
      <c r="F147" s="4">
        <v>45622</v>
      </c>
      <c r="G147" s="3" t="s">
        <v>29</v>
      </c>
      <c r="H147" s="3" t="s">
        <v>48</v>
      </c>
      <c r="I147" s="3" t="s">
        <v>49</v>
      </c>
      <c r="J147" s="3" t="s">
        <v>32</v>
      </c>
      <c r="K147" s="3" t="s">
        <v>61</v>
      </c>
      <c r="L147" s="3" t="s">
        <v>238</v>
      </c>
      <c r="M147" s="3" t="s">
        <v>239</v>
      </c>
      <c r="N147" s="6" t="s">
        <v>41</v>
      </c>
      <c r="O147" s="6" t="s">
        <v>41</v>
      </c>
      <c r="P147" s="3" t="s">
        <v>240</v>
      </c>
      <c r="Q147" s="3" t="s">
        <v>241</v>
      </c>
      <c r="R147" s="3" t="s">
        <v>66</v>
      </c>
      <c r="S147" s="3" t="s">
        <v>67</v>
      </c>
      <c r="T147" s="3" t="s">
        <v>41</v>
      </c>
      <c r="U147" s="3" t="s">
        <v>41</v>
      </c>
      <c r="V147" s="3" t="s">
        <v>42</v>
      </c>
      <c r="W147" s="8">
        <v>65000</v>
      </c>
      <c r="X147" s="8">
        <v>65000</v>
      </c>
    </row>
    <row r="148" spans="1:24">
      <c r="A148" s="9" t="s">
        <v>1715</v>
      </c>
      <c r="B148" s="3" t="s">
        <v>1716</v>
      </c>
      <c r="C148" s="3" t="s">
        <v>1717</v>
      </c>
      <c r="D148" s="3" t="s">
        <v>1718</v>
      </c>
      <c r="E148" s="3" t="s">
        <v>128</v>
      </c>
      <c r="F148" s="4">
        <v>45600</v>
      </c>
      <c r="G148" s="3" t="s">
        <v>29</v>
      </c>
      <c r="H148" s="3" t="s">
        <v>48</v>
      </c>
      <c r="I148" s="3" t="s">
        <v>49</v>
      </c>
      <c r="J148" s="3" t="s">
        <v>32</v>
      </c>
      <c r="K148" s="3" t="s">
        <v>139</v>
      </c>
      <c r="L148" s="3" t="s">
        <v>73</v>
      </c>
      <c r="M148" s="3" t="s">
        <v>1719</v>
      </c>
      <c r="N148" s="6" t="s">
        <v>41</v>
      </c>
      <c r="O148" s="6" t="s">
        <v>41</v>
      </c>
      <c r="P148" s="3" t="s">
        <v>1720</v>
      </c>
      <c r="Q148" s="3" t="s">
        <v>1721</v>
      </c>
      <c r="R148" s="3" t="s">
        <v>1722</v>
      </c>
      <c r="S148" s="3" t="s">
        <v>1723</v>
      </c>
      <c r="T148" s="3" t="s">
        <v>1724</v>
      </c>
      <c r="U148" s="3" t="s">
        <v>41</v>
      </c>
      <c r="V148" s="3" t="s">
        <v>42</v>
      </c>
      <c r="W148" s="8">
        <v>70000</v>
      </c>
      <c r="X148" s="8">
        <v>70000</v>
      </c>
    </row>
    <row r="149" spans="1:24">
      <c r="A149" s="9" t="s">
        <v>1290</v>
      </c>
      <c r="B149" s="3" t="s">
        <v>1291</v>
      </c>
      <c r="C149" s="3" t="s">
        <v>1292</v>
      </c>
      <c r="D149" s="3" t="s">
        <v>1293</v>
      </c>
      <c r="E149" s="3" t="s">
        <v>28</v>
      </c>
      <c r="F149" s="4">
        <v>45606</v>
      </c>
      <c r="G149" s="3" t="s">
        <v>29</v>
      </c>
      <c r="H149" s="3" t="s">
        <v>48</v>
      </c>
      <c r="I149" s="3" t="s">
        <v>49</v>
      </c>
      <c r="J149" s="3" t="s">
        <v>32</v>
      </c>
      <c r="K149" s="3" t="s">
        <v>61</v>
      </c>
      <c r="L149" s="3" t="s">
        <v>62</v>
      </c>
      <c r="M149" s="3" t="s">
        <v>1294</v>
      </c>
      <c r="N149" s="5">
        <v>4050</v>
      </c>
      <c r="O149" s="6" t="s">
        <v>41</v>
      </c>
      <c r="P149" s="3" t="s">
        <v>1295</v>
      </c>
      <c r="Q149" s="3" t="s">
        <v>1296</v>
      </c>
      <c r="R149" s="3" t="s">
        <v>1297</v>
      </c>
      <c r="S149" s="3" t="s">
        <v>1298</v>
      </c>
      <c r="T149" s="3" t="s">
        <v>1299</v>
      </c>
      <c r="U149" s="3" t="s">
        <v>41</v>
      </c>
      <c r="V149" s="3" t="s">
        <v>42</v>
      </c>
      <c r="W149" s="8">
        <v>70000</v>
      </c>
      <c r="X149" s="8">
        <v>77500</v>
      </c>
    </row>
    <row r="150" spans="1:24">
      <c r="A150" s="9" t="s">
        <v>595</v>
      </c>
      <c r="B150" s="3" t="s">
        <v>596</v>
      </c>
      <c r="C150" s="3" t="s">
        <v>597</v>
      </c>
      <c r="D150" s="3" t="s">
        <v>598</v>
      </c>
      <c r="E150" s="3" t="s">
        <v>128</v>
      </c>
      <c r="F150" s="4">
        <v>45617</v>
      </c>
      <c r="G150" s="3" t="s">
        <v>29</v>
      </c>
      <c r="H150" s="3" t="s">
        <v>48</v>
      </c>
      <c r="I150" s="3" t="s">
        <v>49</v>
      </c>
      <c r="J150" s="3" t="s">
        <v>32</v>
      </c>
      <c r="K150" s="3" t="s">
        <v>139</v>
      </c>
      <c r="L150" s="3" t="s">
        <v>73</v>
      </c>
      <c r="M150" s="3" t="s">
        <v>599</v>
      </c>
      <c r="N150" s="6" t="s">
        <v>41</v>
      </c>
      <c r="O150" s="6" t="s">
        <v>41</v>
      </c>
      <c r="P150" s="3" t="s">
        <v>600</v>
      </c>
      <c r="Q150" s="3" t="s">
        <v>601</v>
      </c>
      <c r="R150" s="3" t="s">
        <v>41</v>
      </c>
      <c r="S150" s="3" t="s">
        <v>41</v>
      </c>
      <c r="T150" s="3" t="s">
        <v>41</v>
      </c>
      <c r="U150" s="3" t="s">
        <v>602</v>
      </c>
      <c r="V150" s="3" t="s">
        <v>603</v>
      </c>
      <c r="W150" s="8">
        <v>70000</v>
      </c>
      <c r="X150" s="8">
        <v>200000</v>
      </c>
    </row>
    <row r="151" spans="1:24">
      <c r="A151" s="9" t="s">
        <v>289</v>
      </c>
      <c r="B151" s="3" t="s">
        <v>290</v>
      </c>
      <c r="C151" s="3" t="s">
        <v>291</v>
      </c>
      <c r="D151" s="3" t="s">
        <v>292</v>
      </c>
      <c r="E151" s="3" t="s">
        <v>72</v>
      </c>
      <c r="F151" s="4">
        <v>45621</v>
      </c>
      <c r="G151" s="3" t="s">
        <v>29</v>
      </c>
      <c r="H151" s="3" t="s">
        <v>48</v>
      </c>
      <c r="I151" s="3" t="s">
        <v>49</v>
      </c>
      <c r="J151" s="3" t="s">
        <v>32</v>
      </c>
      <c r="K151" s="3" t="s">
        <v>33</v>
      </c>
      <c r="L151" s="3" t="s">
        <v>293</v>
      </c>
      <c r="M151" s="3" t="s">
        <v>294</v>
      </c>
      <c r="N151" s="6" t="s">
        <v>41</v>
      </c>
      <c r="O151" s="6" t="s">
        <v>41</v>
      </c>
      <c r="P151" s="3" t="s">
        <v>295</v>
      </c>
      <c r="Q151" s="3" t="s">
        <v>296</v>
      </c>
      <c r="R151" s="3" t="s">
        <v>297</v>
      </c>
      <c r="S151" s="3" t="s">
        <v>41</v>
      </c>
      <c r="T151" s="3" t="s">
        <v>298</v>
      </c>
      <c r="U151" s="3" t="s">
        <v>41</v>
      </c>
      <c r="V151" s="3" t="s">
        <v>42</v>
      </c>
      <c r="W151" s="8">
        <v>75554.5</v>
      </c>
      <c r="X151" s="8">
        <v>75554.5</v>
      </c>
    </row>
    <row r="152" spans="1:24">
      <c r="A152" s="9" t="s">
        <v>1681</v>
      </c>
      <c r="B152" s="3" t="s">
        <v>1682</v>
      </c>
      <c r="C152" s="3" t="s">
        <v>1683</v>
      </c>
      <c r="D152" s="3" t="s">
        <v>1684</v>
      </c>
      <c r="E152" s="3" t="s">
        <v>72</v>
      </c>
      <c r="F152" s="4">
        <v>45600</v>
      </c>
      <c r="G152" s="3" t="s">
        <v>29</v>
      </c>
      <c r="H152" s="3" t="s">
        <v>48</v>
      </c>
      <c r="I152" s="3" t="s">
        <v>49</v>
      </c>
      <c r="J152" s="3" t="s">
        <v>32</v>
      </c>
      <c r="K152" s="3" t="s">
        <v>50</v>
      </c>
      <c r="L152" s="3" t="s">
        <v>73</v>
      </c>
      <c r="M152" s="3" t="s">
        <v>1685</v>
      </c>
      <c r="N152" s="6" t="s">
        <v>41</v>
      </c>
      <c r="O152" s="6" t="s">
        <v>41</v>
      </c>
      <c r="P152" s="3" t="s">
        <v>1686</v>
      </c>
      <c r="Q152" s="3" t="s">
        <v>1687</v>
      </c>
      <c r="R152" s="3" t="s">
        <v>1688</v>
      </c>
      <c r="S152" s="3" t="s">
        <v>41</v>
      </c>
      <c r="T152" s="3" t="s">
        <v>1689</v>
      </c>
      <c r="U152" s="3" t="s">
        <v>41</v>
      </c>
      <c r="V152" s="3" t="s">
        <v>42</v>
      </c>
      <c r="W152" s="8">
        <v>80000</v>
      </c>
      <c r="X152" s="8">
        <v>80000</v>
      </c>
    </row>
    <row r="153" spans="1:24">
      <c r="A153" s="9" t="s">
        <v>560</v>
      </c>
      <c r="B153" s="3" t="s">
        <v>561</v>
      </c>
      <c r="C153" s="3" t="s">
        <v>562</v>
      </c>
      <c r="D153" s="3" t="s">
        <v>563</v>
      </c>
      <c r="E153" s="3" t="s">
        <v>28</v>
      </c>
      <c r="F153" s="4">
        <v>45618</v>
      </c>
      <c r="G153" s="3" t="s">
        <v>29</v>
      </c>
      <c r="H153" s="3" t="s">
        <v>48</v>
      </c>
      <c r="I153" s="3" t="s">
        <v>49</v>
      </c>
      <c r="J153" s="3" t="s">
        <v>32</v>
      </c>
      <c r="K153" s="3" t="s">
        <v>61</v>
      </c>
      <c r="L153" s="3" t="s">
        <v>73</v>
      </c>
      <c r="M153" s="3" t="s">
        <v>564</v>
      </c>
      <c r="N153" s="5">
        <v>500</v>
      </c>
      <c r="O153" s="6" t="s">
        <v>41</v>
      </c>
      <c r="P153" s="3" t="s">
        <v>565</v>
      </c>
      <c r="Q153" s="3" t="s">
        <v>566</v>
      </c>
      <c r="R153" s="3" t="s">
        <v>41</v>
      </c>
      <c r="S153" s="3" t="s">
        <v>41</v>
      </c>
      <c r="T153" s="3" t="s">
        <v>41</v>
      </c>
      <c r="U153" s="3" t="s">
        <v>41</v>
      </c>
      <c r="V153" s="3" t="s">
        <v>42</v>
      </c>
      <c r="W153" s="8">
        <v>85000</v>
      </c>
      <c r="X153" s="8">
        <v>85000</v>
      </c>
    </row>
    <row r="154" spans="1:24">
      <c r="A154" s="9" t="s">
        <v>538</v>
      </c>
      <c r="B154" s="3" t="s">
        <v>539</v>
      </c>
      <c r="C154" s="3" t="s">
        <v>540</v>
      </c>
      <c r="D154" s="3" t="s">
        <v>541</v>
      </c>
      <c r="E154" s="3" t="s">
        <v>47</v>
      </c>
      <c r="F154" s="4">
        <v>45618</v>
      </c>
      <c r="G154" s="3" t="s">
        <v>29</v>
      </c>
      <c r="H154" s="3" t="s">
        <v>48</v>
      </c>
      <c r="I154" s="3" t="s">
        <v>49</v>
      </c>
      <c r="J154" s="3" t="s">
        <v>32</v>
      </c>
      <c r="K154" s="3" t="s">
        <v>61</v>
      </c>
      <c r="L154" s="3" t="s">
        <v>218</v>
      </c>
      <c r="M154" s="3" t="s">
        <v>542</v>
      </c>
      <c r="N154" s="6" t="s">
        <v>41</v>
      </c>
      <c r="O154" s="6" t="s">
        <v>41</v>
      </c>
      <c r="P154" s="3" t="s">
        <v>543</v>
      </c>
      <c r="Q154" s="3" t="s">
        <v>544</v>
      </c>
      <c r="R154" s="3" t="s">
        <v>545</v>
      </c>
      <c r="S154" s="3" t="s">
        <v>546</v>
      </c>
      <c r="T154" s="3" t="s">
        <v>547</v>
      </c>
      <c r="U154" s="3" t="s">
        <v>548</v>
      </c>
      <c r="V154" s="3" t="s">
        <v>549</v>
      </c>
      <c r="W154" s="8">
        <v>85000</v>
      </c>
      <c r="X154" s="8">
        <v>100000</v>
      </c>
    </row>
    <row r="155" spans="1:24">
      <c r="A155" s="9" t="s">
        <v>919</v>
      </c>
      <c r="B155" s="3" t="s">
        <v>920</v>
      </c>
      <c r="C155" s="3" t="s">
        <v>921</v>
      </c>
      <c r="D155" s="3" t="s">
        <v>922</v>
      </c>
      <c r="E155" s="3" t="s">
        <v>47</v>
      </c>
      <c r="F155" s="4">
        <v>45611</v>
      </c>
      <c r="G155" s="3" t="s">
        <v>29</v>
      </c>
      <c r="H155" s="3" t="s">
        <v>48</v>
      </c>
      <c r="I155" s="3" t="s">
        <v>49</v>
      </c>
      <c r="J155" s="3" t="s">
        <v>32</v>
      </c>
      <c r="K155" s="3" t="s">
        <v>61</v>
      </c>
      <c r="L155" s="3" t="s">
        <v>62</v>
      </c>
      <c r="M155" s="3" t="s">
        <v>923</v>
      </c>
      <c r="N155" s="6" t="s">
        <v>41</v>
      </c>
      <c r="O155" s="6" t="s">
        <v>41</v>
      </c>
      <c r="P155" s="3" t="s">
        <v>924</v>
      </c>
      <c r="Q155" s="3" t="s">
        <v>925</v>
      </c>
      <c r="R155" s="3" t="s">
        <v>260</v>
      </c>
      <c r="S155" s="3" t="s">
        <v>261</v>
      </c>
      <c r="T155" s="3" t="s">
        <v>262</v>
      </c>
      <c r="U155" s="3" t="s">
        <v>41</v>
      </c>
      <c r="V155" s="3" t="s">
        <v>42</v>
      </c>
      <c r="W155" s="8">
        <v>99457.5</v>
      </c>
      <c r="X155" s="8">
        <v>99457.5</v>
      </c>
    </row>
    <row r="156" spans="1:24">
      <c r="A156" s="9" t="s">
        <v>1453</v>
      </c>
      <c r="B156" s="3" t="s">
        <v>1454</v>
      </c>
      <c r="C156" s="3" t="s">
        <v>1455</v>
      </c>
      <c r="D156" s="3" t="s">
        <v>1456</v>
      </c>
      <c r="E156" s="3" t="s">
        <v>72</v>
      </c>
      <c r="F156" s="4">
        <v>45603</v>
      </c>
      <c r="G156" s="3" t="s">
        <v>29</v>
      </c>
      <c r="H156" s="3" t="s">
        <v>48</v>
      </c>
      <c r="I156" s="3" t="s">
        <v>49</v>
      </c>
      <c r="J156" s="3" t="s">
        <v>32</v>
      </c>
      <c r="K156" s="3" t="s">
        <v>50</v>
      </c>
      <c r="L156" s="3" t="s">
        <v>238</v>
      </c>
      <c r="M156" s="3" t="s">
        <v>1457</v>
      </c>
      <c r="N156" s="6" t="s">
        <v>41</v>
      </c>
      <c r="O156" s="6" t="s">
        <v>41</v>
      </c>
      <c r="P156" s="3" t="s">
        <v>1458</v>
      </c>
      <c r="Q156" s="3" t="s">
        <v>1459</v>
      </c>
      <c r="R156" s="3" t="s">
        <v>1460</v>
      </c>
      <c r="S156" s="3" t="s">
        <v>1461</v>
      </c>
      <c r="T156" s="3" t="s">
        <v>1462</v>
      </c>
      <c r="U156" s="3" t="s">
        <v>41</v>
      </c>
      <c r="V156" s="3" t="s">
        <v>42</v>
      </c>
      <c r="W156" s="8">
        <v>100000</v>
      </c>
      <c r="X156" s="8">
        <v>100000</v>
      </c>
    </row>
    <row r="157" spans="1:24">
      <c r="A157" s="9" t="s">
        <v>376</v>
      </c>
      <c r="B157" s="3" t="s">
        <v>377</v>
      </c>
      <c r="C157" s="3" t="s">
        <v>378</v>
      </c>
      <c r="D157" s="3" t="s">
        <v>379</v>
      </c>
      <c r="E157" s="3" t="s">
        <v>128</v>
      </c>
      <c r="F157" s="4">
        <v>45621</v>
      </c>
      <c r="G157" s="3" t="s">
        <v>29</v>
      </c>
      <c r="H157" s="3" t="s">
        <v>48</v>
      </c>
      <c r="I157" s="3" t="s">
        <v>49</v>
      </c>
      <c r="J157" s="3" t="s">
        <v>32</v>
      </c>
      <c r="K157" s="3" t="s">
        <v>61</v>
      </c>
      <c r="L157" s="3" t="s">
        <v>62</v>
      </c>
      <c r="M157" s="3" t="s">
        <v>380</v>
      </c>
      <c r="N157" s="5">
        <v>1314</v>
      </c>
      <c r="O157" s="6" t="s">
        <v>41</v>
      </c>
      <c r="P157" s="3" t="s">
        <v>381</v>
      </c>
      <c r="Q157" s="3" t="s">
        <v>382</v>
      </c>
      <c r="R157" s="3" t="s">
        <v>41</v>
      </c>
      <c r="S157" s="3" t="s">
        <v>41</v>
      </c>
      <c r="T157" s="3" t="s">
        <v>41</v>
      </c>
      <c r="U157" s="3" t="s">
        <v>41</v>
      </c>
      <c r="V157" s="3" t="s">
        <v>42</v>
      </c>
      <c r="W157" s="8">
        <v>103000</v>
      </c>
      <c r="X157" s="8">
        <v>103000</v>
      </c>
    </row>
    <row r="158" spans="1:24">
      <c r="A158" s="9" t="s">
        <v>1085</v>
      </c>
      <c r="B158" s="3" t="s">
        <v>1086</v>
      </c>
      <c r="C158" s="3" t="s">
        <v>1087</v>
      </c>
      <c r="D158" s="3" t="s">
        <v>1088</v>
      </c>
      <c r="E158" s="3" t="s">
        <v>128</v>
      </c>
      <c r="F158" s="4">
        <v>45610</v>
      </c>
      <c r="G158" s="3" t="s">
        <v>29</v>
      </c>
      <c r="H158" s="3" t="s">
        <v>48</v>
      </c>
      <c r="I158" s="3" t="s">
        <v>49</v>
      </c>
      <c r="J158" s="3" t="s">
        <v>32</v>
      </c>
      <c r="K158" s="3" t="s">
        <v>61</v>
      </c>
      <c r="L158" s="3" t="s">
        <v>62</v>
      </c>
      <c r="M158" s="3" t="s">
        <v>1089</v>
      </c>
      <c r="N158" s="6" t="s">
        <v>41</v>
      </c>
      <c r="O158" s="6" t="s">
        <v>41</v>
      </c>
      <c r="P158" s="3" t="s">
        <v>1090</v>
      </c>
      <c r="Q158" s="3" t="s">
        <v>1091</v>
      </c>
      <c r="R158" s="3" t="s">
        <v>1092</v>
      </c>
      <c r="S158" s="3" t="s">
        <v>1093</v>
      </c>
      <c r="T158" s="3" t="s">
        <v>1094</v>
      </c>
      <c r="U158" s="3" t="s">
        <v>1095</v>
      </c>
      <c r="V158" s="3" t="s">
        <v>42</v>
      </c>
      <c r="W158" s="8">
        <v>110555</v>
      </c>
      <c r="X158" s="8">
        <v>110555</v>
      </c>
    </row>
    <row r="159" spans="1:24">
      <c r="A159" s="9" t="s">
        <v>98</v>
      </c>
      <c r="B159" s="3" t="s">
        <v>99</v>
      </c>
      <c r="C159" s="3" t="s">
        <v>100</v>
      </c>
      <c r="D159" s="3" t="s">
        <v>101</v>
      </c>
      <c r="E159" s="3" t="s">
        <v>47</v>
      </c>
      <c r="F159" s="4">
        <v>45623</v>
      </c>
      <c r="G159" s="3" t="s">
        <v>29</v>
      </c>
      <c r="H159" s="3" t="s">
        <v>48</v>
      </c>
      <c r="I159" s="3" t="s">
        <v>49</v>
      </c>
      <c r="J159" s="3" t="s">
        <v>32</v>
      </c>
      <c r="K159" s="3" t="s">
        <v>61</v>
      </c>
      <c r="L159" s="3" t="s">
        <v>62</v>
      </c>
      <c r="M159" s="3" t="s">
        <v>102</v>
      </c>
      <c r="N159" s="6" t="s">
        <v>41</v>
      </c>
      <c r="O159" s="6" t="s">
        <v>41</v>
      </c>
      <c r="P159" s="3" t="s">
        <v>103</v>
      </c>
      <c r="Q159" s="3" t="s">
        <v>104</v>
      </c>
      <c r="R159" s="3" t="s">
        <v>41</v>
      </c>
      <c r="S159" s="3" t="s">
        <v>41</v>
      </c>
      <c r="T159" s="3" t="s">
        <v>41</v>
      </c>
      <c r="U159" s="3" t="s">
        <v>41</v>
      </c>
      <c r="V159" s="3" t="s">
        <v>42</v>
      </c>
      <c r="W159" s="8">
        <v>115000</v>
      </c>
      <c r="X159" s="8">
        <v>115000</v>
      </c>
    </row>
    <row r="160" spans="1:24">
      <c r="A160" s="9" t="s">
        <v>1588</v>
      </c>
      <c r="B160" s="3" t="s">
        <v>1589</v>
      </c>
      <c r="C160" s="3" t="s">
        <v>1590</v>
      </c>
      <c r="D160" s="3" t="s">
        <v>1591</v>
      </c>
      <c r="E160" s="3" t="s">
        <v>84</v>
      </c>
      <c r="F160" s="4">
        <v>45601</v>
      </c>
      <c r="G160" s="3" t="s">
        <v>29</v>
      </c>
      <c r="H160" s="3" t="s">
        <v>48</v>
      </c>
      <c r="I160" s="3" t="s">
        <v>49</v>
      </c>
      <c r="J160" s="3" t="s">
        <v>32</v>
      </c>
      <c r="K160" s="3" t="s">
        <v>139</v>
      </c>
      <c r="L160" s="3" t="s">
        <v>140</v>
      </c>
      <c r="M160" s="3" t="s">
        <v>1592</v>
      </c>
      <c r="N160" s="5">
        <v>1491</v>
      </c>
      <c r="O160" s="6" t="s">
        <v>41</v>
      </c>
      <c r="P160" s="3" t="s">
        <v>1593</v>
      </c>
      <c r="Q160" s="3" t="s">
        <v>1594</v>
      </c>
      <c r="R160" s="3" t="s">
        <v>1595</v>
      </c>
      <c r="S160" s="3" t="s">
        <v>1596</v>
      </c>
      <c r="T160" s="3" t="s">
        <v>1597</v>
      </c>
      <c r="U160" s="3" t="s">
        <v>1130</v>
      </c>
      <c r="V160" s="3" t="s">
        <v>42</v>
      </c>
      <c r="W160" s="8">
        <v>120000</v>
      </c>
      <c r="X160" s="8">
        <v>144000</v>
      </c>
    </row>
    <row r="161" spans="1:24">
      <c r="A161" s="9" t="s">
        <v>57</v>
      </c>
      <c r="B161" s="3" t="s">
        <v>58</v>
      </c>
      <c r="C161" s="3" t="s">
        <v>59</v>
      </c>
      <c r="D161" s="3" t="s">
        <v>60</v>
      </c>
      <c r="E161" s="3" t="s">
        <v>47</v>
      </c>
      <c r="F161" s="4">
        <v>45623</v>
      </c>
      <c r="G161" s="3" t="s">
        <v>29</v>
      </c>
      <c r="H161" s="3" t="s">
        <v>48</v>
      </c>
      <c r="I161" s="3" t="s">
        <v>49</v>
      </c>
      <c r="J161" s="3" t="s">
        <v>32</v>
      </c>
      <c r="K161" s="3" t="s">
        <v>61</v>
      </c>
      <c r="L161" s="3" t="s">
        <v>62</v>
      </c>
      <c r="M161" s="3" t="s">
        <v>63</v>
      </c>
      <c r="N161" s="6" t="s">
        <v>41</v>
      </c>
      <c r="O161" s="6" t="s">
        <v>41</v>
      </c>
      <c r="P161" s="3" t="s">
        <v>64</v>
      </c>
      <c r="Q161" s="3" t="s">
        <v>65</v>
      </c>
      <c r="R161" s="3" t="s">
        <v>66</v>
      </c>
      <c r="S161" s="3" t="s">
        <v>67</v>
      </c>
      <c r="T161" s="3" t="s">
        <v>41</v>
      </c>
      <c r="U161" s="3" t="s">
        <v>41</v>
      </c>
      <c r="V161" s="3" t="s">
        <v>42</v>
      </c>
      <c r="W161" s="8">
        <v>125000</v>
      </c>
      <c r="X161" s="8">
        <v>125000</v>
      </c>
    </row>
    <row r="162" spans="1:24">
      <c r="A162" s="9" t="s">
        <v>1736</v>
      </c>
      <c r="B162" s="3" t="s">
        <v>1737</v>
      </c>
      <c r="C162" s="3" t="s">
        <v>1738</v>
      </c>
      <c r="D162" s="3" t="s">
        <v>1739</v>
      </c>
      <c r="E162" s="3" t="s">
        <v>84</v>
      </c>
      <c r="F162" s="4">
        <v>45597</v>
      </c>
      <c r="G162" s="3" t="s">
        <v>29</v>
      </c>
      <c r="H162" s="3" t="s">
        <v>48</v>
      </c>
      <c r="I162" s="3" t="s">
        <v>49</v>
      </c>
      <c r="J162" s="3" t="s">
        <v>32</v>
      </c>
      <c r="K162" s="3" t="s">
        <v>139</v>
      </c>
      <c r="L162" s="3" t="s">
        <v>73</v>
      </c>
      <c r="M162" s="3" t="s">
        <v>1740</v>
      </c>
      <c r="N162" s="5">
        <v>1468</v>
      </c>
      <c r="O162" s="6" t="s">
        <v>41</v>
      </c>
      <c r="P162" s="3" t="s">
        <v>1741</v>
      </c>
      <c r="Q162" s="3" t="s">
        <v>1742</v>
      </c>
      <c r="R162" s="3" t="s">
        <v>1743</v>
      </c>
      <c r="S162" s="3" t="s">
        <v>41</v>
      </c>
      <c r="T162" s="3" t="s">
        <v>1744</v>
      </c>
      <c r="U162" s="3" t="s">
        <v>1745</v>
      </c>
      <c r="V162" s="3" t="s">
        <v>1746</v>
      </c>
      <c r="W162" s="8">
        <v>150000</v>
      </c>
      <c r="X162" s="8">
        <v>150000</v>
      </c>
    </row>
    <row r="163" spans="1:24">
      <c r="A163" s="9" t="s">
        <v>1793</v>
      </c>
      <c r="B163" s="3" t="s">
        <v>1794</v>
      </c>
      <c r="C163" s="3" t="s">
        <v>1795</v>
      </c>
      <c r="D163" s="3" t="s">
        <v>1796</v>
      </c>
      <c r="E163" s="3" t="s">
        <v>72</v>
      </c>
      <c r="F163" s="4">
        <v>45597</v>
      </c>
      <c r="G163" s="3" t="s">
        <v>29</v>
      </c>
      <c r="H163" s="3" t="s">
        <v>48</v>
      </c>
      <c r="I163" s="3" t="s">
        <v>49</v>
      </c>
      <c r="J163" s="3" t="s">
        <v>32</v>
      </c>
      <c r="K163" s="3" t="s">
        <v>33</v>
      </c>
      <c r="L163" s="3" t="s">
        <v>293</v>
      </c>
      <c r="M163" s="3" t="s">
        <v>1797</v>
      </c>
      <c r="N163" s="6" t="s">
        <v>41</v>
      </c>
      <c r="O163" s="6" t="s">
        <v>41</v>
      </c>
      <c r="P163" s="3" t="s">
        <v>1798</v>
      </c>
      <c r="Q163" s="3" t="s">
        <v>1799</v>
      </c>
      <c r="R163" s="3" t="s">
        <v>41</v>
      </c>
      <c r="S163" s="3" t="s">
        <v>41</v>
      </c>
      <c r="T163" s="3" t="s">
        <v>41</v>
      </c>
      <c r="U163" s="3" t="s">
        <v>41</v>
      </c>
      <c r="V163" s="3" t="s">
        <v>42</v>
      </c>
      <c r="W163" s="8">
        <v>150000</v>
      </c>
      <c r="X163" s="8">
        <v>150000</v>
      </c>
    </row>
    <row r="164" spans="1:24">
      <c r="A164" s="9" t="s">
        <v>1498</v>
      </c>
      <c r="B164" s="3" t="s">
        <v>1499</v>
      </c>
      <c r="C164" s="3" t="s">
        <v>1500</v>
      </c>
      <c r="D164" s="3" t="s">
        <v>1501</v>
      </c>
      <c r="E164" s="3" t="s">
        <v>47</v>
      </c>
      <c r="F164" s="4">
        <v>45602</v>
      </c>
      <c r="G164" s="3" t="s">
        <v>29</v>
      </c>
      <c r="H164" s="3" t="s">
        <v>48</v>
      </c>
      <c r="I164" s="3" t="s">
        <v>49</v>
      </c>
      <c r="J164" s="3" t="s">
        <v>32</v>
      </c>
      <c r="K164" s="3" t="s">
        <v>50</v>
      </c>
      <c r="L164" s="3" t="s">
        <v>488</v>
      </c>
      <c r="M164" s="3" t="s">
        <v>1502</v>
      </c>
      <c r="N164" s="5">
        <v>2964</v>
      </c>
      <c r="O164" s="6" t="s">
        <v>41</v>
      </c>
      <c r="P164" s="3" t="s">
        <v>1503</v>
      </c>
      <c r="Q164" s="3" t="s">
        <v>1504</v>
      </c>
      <c r="R164" s="3" t="s">
        <v>41</v>
      </c>
      <c r="S164" s="3" t="s">
        <v>41</v>
      </c>
      <c r="T164" s="3" t="s">
        <v>41</v>
      </c>
      <c r="U164" s="3" t="s">
        <v>41</v>
      </c>
      <c r="V164" s="3" t="s">
        <v>42</v>
      </c>
      <c r="W164" s="8">
        <v>150000</v>
      </c>
      <c r="X164" s="8">
        <v>150000</v>
      </c>
    </row>
    <row r="165" spans="1:24">
      <c r="A165" s="9" t="s">
        <v>685</v>
      </c>
      <c r="B165" s="3" t="s">
        <v>686</v>
      </c>
      <c r="C165" s="3" t="s">
        <v>687</v>
      </c>
      <c r="D165" s="3" t="s">
        <v>688</v>
      </c>
      <c r="E165" s="3" t="s">
        <v>72</v>
      </c>
      <c r="F165" s="4">
        <v>45616</v>
      </c>
      <c r="G165" s="3" t="s">
        <v>29</v>
      </c>
      <c r="H165" s="3" t="s">
        <v>48</v>
      </c>
      <c r="I165" s="3" t="s">
        <v>49</v>
      </c>
      <c r="J165" s="3" t="s">
        <v>32</v>
      </c>
      <c r="K165" s="3" t="s">
        <v>61</v>
      </c>
      <c r="L165" s="3" t="s">
        <v>62</v>
      </c>
      <c r="M165" s="3" t="s">
        <v>689</v>
      </c>
      <c r="N165" s="5">
        <v>1726</v>
      </c>
      <c r="O165" s="6" t="s">
        <v>41</v>
      </c>
      <c r="P165" s="3" t="s">
        <v>690</v>
      </c>
      <c r="Q165" s="3" t="s">
        <v>691</v>
      </c>
      <c r="R165" s="3" t="s">
        <v>692</v>
      </c>
      <c r="S165" s="3" t="s">
        <v>693</v>
      </c>
      <c r="T165" s="3" t="s">
        <v>694</v>
      </c>
      <c r="U165" s="3" t="s">
        <v>41</v>
      </c>
      <c r="V165" s="3" t="s">
        <v>42</v>
      </c>
      <c r="W165" s="8">
        <v>150000</v>
      </c>
      <c r="X165" s="8">
        <v>161500</v>
      </c>
    </row>
    <row r="166" spans="1:24">
      <c r="A166" s="9" t="s">
        <v>1463</v>
      </c>
      <c r="B166" s="3" t="s">
        <v>1464</v>
      </c>
      <c r="C166" s="3" t="s">
        <v>1465</v>
      </c>
      <c r="D166" s="3" t="s">
        <v>1466</v>
      </c>
      <c r="E166" s="3" t="s">
        <v>72</v>
      </c>
      <c r="F166" s="4">
        <v>45603</v>
      </c>
      <c r="G166" s="3" t="s">
        <v>29</v>
      </c>
      <c r="H166" s="3" t="s">
        <v>48</v>
      </c>
      <c r="I166" s="3" t="s">
        <v>49</v>
      </c>
      <c r="J166" s="3" t="s">
        <v>32</v>
      </c>
      <c r="K166" s="3" t="s">
        <v>139</v>
      </c>
      <c r="L166" s="3" t="s">
        <v>73</v>
      </c>
      <c r="M166" s="3" t="s">
        <v>1467</v>
      </c>
      <c r="N166" s="5">
        <v>2820</v>
      </c>
      <c r="O166" s="6" t="s">
        <v>41</v>
      </c>
      <c r="P166" s="3" t="s">
        <v>1468</v>
      </c>
      <c r="Q166" s="3" t="s">
        <v>1469</v>
      </c>
      <c r="R166" s="3" t="s">
        <v>1470</v>
      </c>
      <c r="S166" s="3" t="s">
        <v>1471</v>
      </c>
      <c r="T166" s="3" t="s">
        <v>1472</v>
      </c>
      <c r="U166" s="3" t="s">
        <v>41</v>
      </c>
      <c r="V166" s="3" t="s">
        <v>42</v>
      </c>
      <c r="W166" s="8">
        <v>200000</v>
      </c>
      <c r="X166" s="8">
        <v>200000</v>
      </c>
    </row>
    <row r="167" spans="1:24">
      <c r="A167" s="9" t="s">
        <v>393</v>
      </c>
      <c r="B167" s="3" t="s">
        <v>394</v>
      </c>
      <c r="C167" s="3" t="s">
        <v>395</v>
      </c>
      <c r="D167" s="3" t="s">
        <v>396</v>
      </c>
      <c r="E167" s="3" t="s">
        <v>47</v>
      </c>
      <c r="F167" s="4">
        <v>45621</v>
      </c>
      <c r="G167" s="3" t="s">
        <v>29</v>
      </c>
      <c r="H167" s="3" t="s">
        <v>48</v>
      </c>
      <c r="I167" s="3" t="s">
        <v>49</v>
      </c>
      <c r="J167" s="3" t="s">
        <v>32</v>
      </c>
      <c r="K167" s="3" t="s">
        <v>61</v>
      </c>
      <c r="L167" s="3" t="s">
        <v>218</v>
      </c>
      <c r="M167" s="3" t="s">
        <v>397</v>
      </c>
      <c r="N167" s="6" t="s">
        <v>41</v>
      </c>
      <c r="O167" s="6" t="s">
        <v>41</v>
      </c>
      <c r="P167" s="3" t="s">
        <v>398</v>
      </c>
      <c r="Q167" s="3" t="s">
        <v>399</v>
      </c>
      <c r="R167" s="3" t="s">
        <v>400</v>
      </c>
      <c r="S167" s="3" t="s">
        <v>401</v>
      </c>
      <c r="T167" s="3" t="s">
        <v>402</v>
      </c>
      <c r="U167" s="3" t="s">
        <v>41</v>
      </c>
      <c r="V167" s="3" t="s">
        <v>42</v>
      </c>
      <c r="W167" s="8">
        <v>209283</v>
      </c>
      <c r="X167" s="8">
        <v>221783</v>
      </c>
    </row>
    <row r="168" spans="1:24">
      <c r="A168" s="9" t="s">
        <v>1542</v>
      </c>
      <c r="B168" s="3" t="s">
        <v>1543</v>
      </c>
      <c r="C168" s="3" t="s">
        <v>1544</v>
      </c>
      <c r="D168" s="3" t="s">
        <v>1545</v>
      </c>
      <c r="E168" s="3" t="s">
        <v>72</v>
      </c>
      <c r="F168" s="4">
        <v>45601</v>
      </c>
      <c r="G168" s="3" t="s">
        <v>29</v>
      </c>
      <c r="H168" s="3" t="s">
        <v>48</v>
      </c>
      <c r="I168" s="3" t="s">
        <v>49</v>
      </c>
      <c r="J168" s="3" t="s">
        <v>32</v>
      </c>
      <c r="K168" s="3" t="s">
        <v>61</v>
      </c>
      <c r="L168" s="3" t="s">
        <v>62</v>
      </c>
      <c r="M168" s="3" t="s">
        <v>1546</v>
      </c>
      <c r="N168" s="5">
        <v>1497</v>
      </c>
      <c r="O168" s="6" t="s">
        <v>41</v>
      </c>
      <c r="P168" s="3" t="s">
        <v>1547</v>
      </c>
      <c r="Q168" s="3" t="s">
        <v>1548</v>
      </c>
      <c r="R168" s="3" t="s">
        <v>41</v>
      </c>
      <c r="S168" s="3" t="s">
        <v>41</v>
      </c>
      <c r="T168" s="3" t="s">
        <v>41</v>
      </c>
      <c r="U168" s="3" t="s">
        <v>41</v>
      </c>
      <c r="V168" s="3" t="s">
        <v>42</v>
      </c>
      <c r="W168" s="8">
        <v>250000</v>
      </c>
      <c r="X168" s="8">
        <v>250000</v>
      </c>
    </row>
    <row r="169" spans="1:24">
      <c r="A169" s="9" t="s">
        <v>1208</v>
      </c>
      <c r="B169" s="3" t="s">
        <v>1209</v>
      </c>
      <c r="C169" s="3" t="s">
        <v>1210</v>
      </c>
      <c r="D169" s="3" t="s">
        <v>1211</v>
      </c>
      <c r="E169" s="3" t="s">
        <v>72</v>
      </c>
      <c r="F169" s="4">
        <v>45609</v>
      </c>
      <c r="G169" s="3" t="s">
        <v>29</v>
      </c>
      <c r="H169" s="3" t="s">
        <v>48</v>
      </c>
      <c r="I169" s="3" t="s">
        <v>49</v>
      </c>
      <c r="J169" s="3" t="s">
        <v>32</v>
      </c>
      <c r="K169" s="3" t="s">
        <v>139</v>
      </c>
      <c r="L169" s="3" t="s">
        <v>467</v>
      </c>
      <c r="M169" s="3" t="s">
        <v>1212</v>
      </c>
      <c r="N169" s="6" t="s">
        <v>41</v>
      </c>
      <c r="O169" s="6" t="s">
        <v>41</v>
      </c>
      <c r="P169" s="3" t="s">
        <v>1213</v>
      </c>
      <c r="Q169" s="3" t="s">
        <v>1214</v>
      </c>
      <c r="R169" s="3" t="s">
        <v>144</v>
      </c>
      <c r="S169" s="3" t="s">
        <v>145</v>
      </c>
      <c r="T169" s="3" t="s">
        <v>146</v>
      </c>
      <c r="U169" s="3" t="s">
        <v>41</v>
      </c>
      <c r="V169" s="3" t="s">
        <v>42</v>
      </c>
      <c r="W169" s="8">
        <v>300000</v>
      </c>
      <c r="X169" s="8">
        <v>300000</v>
      </c>
    </row>
    <row r="170" spans="1:24">
      <c r="A170" s="9" t="s">
        <v>168</v>
      </c>
      <c r="B170" s="3" t="s">
        <v>169</v>
      </c>
      <c r="C170" s="3" t="s">
        <v>170</v>
      </c>
      <c r="D170" s="3" t="s">
        <v>171</v>
      </c>
      <c r="E170" s="3" t="s">
        <v>72</v>
      </c>
      <c r="F170" s="4">
        <v>45622</v>
      </c>
      <c r="G170" s="3" t="s">
        <v>29</v>
      </c>
      <c r="H170" s="3" t="s">
        <v>48</v>
      </c>
      <c r="I170" s="3" t="s">
        <v>49</v>
      </c>
      <c r="J170" s="3" t="s">
        <v>32</v>
      </c>
      <c r="K170" s="3" t="s">
        <v>61</v>
      </c>
      <c r="L170" s="3" t="s">
        <v>73</v>
      </c>
      <c r="M170" s="3" t="s">
        <v>172</v>
      </c>
      <c r="N170" s="6" t="s">
        <v>41</v>
      </c>
      <c r="O170" s="6" t="s">
        <v>41</v>
      </c>
      <c r="P170" s="3" t="s">
        <v>173</v>
      </c>
      <c r="Q170" s="3" t="s">
        <v>174</v>
      </c>
      <c r="R170" s="3" t="s">
        <v>175</v>
      </c>
      <c r="S170" s="3" t="s">
        <v>176</v>
      </c>
      <c r="T170" s="3" t="s">
        <v>177</v>
      </c>
      <c r="U170" s="3" t="s">
        <v>178</v>
      </c>
      <c r="V170" s="3" t="s">
        <v>179</v>
      </c>
      <c r="W170" s="8">
        <v>500000</v>
      </c>
      <c r="X170" s="8">
        <v>500000</v>
      </c>
    </row>
    <row r="171" spans="1:24">
      <c r="A171" s="9" t="s">
        <v>1223</v>
      </c>
      <c r="B171" s="3" t="s">
        <v>1224</v>
      </c>
      <c r="C171" s="3" t="s">
        <v>1225</v>
      </c>
      <c r="D171" s="3" t="s">
        <v>1226</v>
      </c>
      <c r="E171" s="3" t="s">
        <v>72</v>
      </c>
      <c r="F171" s="4">
        <v>45609</v>
      </c>
      <c r="G171" s="3" t="s">
        <v>29</v>
      </c>
      <c r="H171" s="3" t="s">
        <v>48</v>
      </c>
      <c r="I171" s="3" t="s">
        <v>49</v>
      </c>
      <c r="J171" s="3" t="s">
        <v>32</v>
      </c>
      <c r="K171" s="3" t="s">
        <v>61</v>
      </c>
      <c r="L171" s="3" t="s">
        <v>218</v>
      </c>
      <c r="M171" s="3" t="s">
        <v>1227</v>
      </c>
      <c r="N171" s="5">
        <v>600</v>
      </c>
      <c r="O171" s="6" t="s">
        <v>41</v>
      </c>
      <c r="P171" s="3" t="s">
        <v>1228</v>
      </c>
      <c r="Q171" s="3" t="s">
        <v>1229</v>
      </c>
      <c r="R171" s="3" t="s">
        <v>1230</v>
      </c>
      <c r="S171" s="3" t="s">
        <v>1231</v>
      </c>
      <c r="T171" s="3" t="s">
        <v>1232</v>
      </c>
      <c r="U171" s="3" t="s">
        <v>41</v>
      </c>
      <c r="V171" s="3" t="s">
        <v>42</v>
      </c>
      <c r="W171" s="8">
        <v>500000</v>
      </c>
      <c r="X171" s="8">
        <v>621000</v>
      </c>
    </row>
    <row r="172" spans="1:24">
      <c r="A172" s="9" t="s">
        <v>725</v>
      </c>
      <c r="B172" s="3" t="s">
        <v>726</v>
      </c>
      <c r="C172" s="3" t="s">
        <v>727</v>
      </c>
      <c r="D172" s="3" t="s">
        <v>728</v>
      </c>
      <c r="E172" s="3" t="s">
        <v>72</v>
      </c>
      <c r="F172" s="4">
        <v>45615</v>
      </c>
      <c r="G172" s="3" t="s">
        <v>29</v>
      </c>
      <c r="H172" s="3" t="s">
        <v>48</v>
      </c>
      <c r="I172" s="3" t="s">
        <v>49</v>
      </c>
      <c r="J172" s="3" t="s">
        <v>32</v>
      </c>
      <c r="K172" s="3" t="s">
        <v>61</v>
      </c>
      <c r="L172" s="3" t="s">
        <v>218</v>
      </c>
      <c r="M172" s="3" t="s">
        <v>729</v>
      </c>
      <c r="N172" s="6" t="s">
        <v>41</v>
      </c>
      <c r="O172" s="6" t="s">
        <v>41</v>
      </c>
      <c r="P172" s="3" t="s">
        <v>730</v>
      </c>
      <c r="Q172" s="3" t="s">
        <v>731</v>
      </c>
      <c r="R172" s="3" t="s">
        <v>732</v>
      </c>
      <c r="S172" s="3" t="s">
        <v>41</v>
      </c>
      <c r="T172" s="3" t="s">
        <v>733</v>
      </c>
      <c r="U172" s="3" t="s">
        <v>734</v>
      </c>
      <c r="V172" s="3" t="s">
        <v>735</v>
      </c>
      <c r="W172" s="8">
        <v>565000</v>
      </c>
      <c r="X172" s="8">
        <v>638000</v>
      </c>
    </row>
    <row r="173" spans="1:24">
      <c r="A173" s="9" t="s">
        <v>214</v>
      </c>
      <c r="B173" s="3" t="s">
        <v>215</v>
      </c>
      <c r="C173" s="3" t="s">
        <v>216</v>
      </c>
      <c r="D173" s="3" t="s">
        <v>217</v>
      </c>
      <c r="E173" s="3" t="s">
        <v>72</v>
      </c>
      <c r="F173" s="4">
        <v>45622</v>
      </c>
      <c r="G173" s="3" t="s">
        <v>29</v>
      </c>
      <c r="H173" s="3" t="s">
        <v>48</v>
      </c>
      <c r="I173" s="3" t="s">
        <v>49</v>
      </c>
      <c r="J173" s="3" t="s">
        <v>32</v>
      </c>
      <c r="K173" s="3" t="s">
        <v>61</v>
      </c>
      <c r="L173" s="3" t="s">
        <v>218</v>
      </c>
      <c r="M173" s="3" t="s">
        <v>219</v>
      </c>
      <c r="N173" s="5">
        <v>503</v>
      </c>
      <c r="O173" s="6" t="s">
        <v>41</v>
      </c>
      <c r="P173" s="3" t="s">
        <v>220</v>
      </c>
      <c r="Q173" s="3" t="s">
        <v>221</v>
      </c>
      <c r="R173" s="3" t="s">
        <v>222</v>
      </c>
      <c r="S173" s="3" t="s">
        <v>41</v>
      </c>
      <c r="T173" s="3" t="s">
        <v>223</v>
      </c>
      <c r="U173" s="3" t="s">
        <v>41</v>
      </c>
      <c r="V173" s="3" t="s">
        <v>42</v>
      </c>
      <c r="W173" s="8">
        <v>582000</v>
      </c>
      <c r="X173" s="8">
        <v>582000</v>
      </c>
    </row>
    <row r="174" spans="1:24">
      <c r="A174" s="9" t="s">
        <v>495</v>
      </c>
      <c r="B174" s="3" t="s">
        <v>496</v>
      </c>
      <c r="C174" s="3" t="s">
        <v>497</v>
      </c>
      <c r="D174" s="3" t="s">
        <v>498</v>
      </c>
      <c r="E174" s="3" t="s">
        <v>72</v>
      </c>
      <c r="F174" s="4">
        <v>45618</v>
      </c>
      <c r="G174" s="3" t="s">
        <v>29</v>
      </c>
      <c r="H174" s="3" t="s">
        <v>48</v>
      </c>
      <c r="I174" s="3" t="s">
        <v>49</v>
      </c>
      <c r="J174" s="3" t="s">
        <v>32</v>
      </c>
      <c r="K174" s="3" t="s">
        <v>61</v>
      </c>
      <c r="L174" s="3" t="s">
        <v>238</v>
      </c>
      <c r="M174" s="3" t="s">
        <v>499</v>
      </c>
      <c r="N174" s="6" t="s">
        <v>41</v>
      </c>
      <c r="O174" s="6" t="s">
        <v>41</v>
      </c>
      <c r="P174" s="3" t="s">
        <v>500</v>
      </c>
      <c r="Q174" s="3" t="s">
        <v>501</v>
      </c>
      <c r="R174" s="3" t="s">
        <v>502</v>
      </c>
      <c r="S174" s="3" t="s">
        <v>503</v>
      </c>
      <c r="T174" s="3" t="s">
        <v>504</v>
      </c>
      <c r="U174" s="3" t="s">
        <v>505</v>
      </c>
      <c r="V174" s="3" t="s">
        <v>506</v>
      </c>
      <c r="W174" s="8">
        <v>1000000</v>
      </c>
      <c r="X174" s="8">
        <v>1005000</v>
      </c>
    </row>
    <row r="175" spans="1:24">
      <c r="A175" s="9" t="s">
        <v>514</v>
      </c>
      <c r="B175" s="3" t="s">
        <v>464</v>
      </c>
      <c r="C175" s="3" t="s">
        <v>465</v>
      </c>
      <c r="D175" s="3" t="s">
        <v>466</v>
      </c>
      <c r="E175" s="3" t="s">
        <v>47</v>
      </c>
      <c r="F175" s="4">
        <v>45618</v>
      </c>
      <c r="G175" s="3" t="s">
        <v>29</v>
      </c>
      <c r="H175" s="3" t="s">
        <v>30</v>
      </c>
      <c r="I175" s="3" t="s">
        <v>151</v>
      </c>
      <c r="J175" s="3" t="s">
        <v>32</v>
      </c>
      <c r="K175" s="3" t="s">
        <v>50</v>
      </c>
      <c r="L175" s="3" t="s">
        <v>515</v>
      </c>
      <c r="M175" s="3" t="s">
        <v>468</v>
      </c>
      <c r="N175" s="6" t="s">
        <v>41</v>
      </c>
      <c r="O175" s="6" t="s">
        <v>41</v>
      </c>
      <c r="P175" s="3" t="s">
        <v>469</v>
      </c>
      <c r="Q175" s="3" t="s">
        <v>155</v>
      </c>
      <c r="R175" s="3" t="s">
        <v>470</v>
      </c>
      <c r="S175" s="3" t="s">
        <v>471</v>
      </c>
      <c r="T175" s="3" t="s">
        <v>472</v>
      </c>
      <c r="U175" s="3" t="s">
        <v>41</v>
      </c>
      <c r="V175" s="3" t="s">
        <v>42</v>
      </c>
      <c r="W175" s="8">
        <v>8500</v>
      </c>
      <c r="X175" s="8">
        <v>8500</v>
      </c>
    </row>
    <row r="176" spans="1:24">
      <c r="A176" s="9" t="s">
        <v>463</v>
      </c>
      <c r="B176" s="3" t="s">
        <v>464</v>
      </c>
      <c r="C176" s="3" t="s">
        <v>465</v>
      </c>
      <c r="D176" s="3" t="s">
        <v>466</v>
      </c>
      <c r="E176" s="3" t="s">
        <v>47</v>
      </c>
      <c r="F176" s="4">
        <v>45618</v>
      </c>
      <c r="G176" s="3" t="s">
        <v>29</v>
      </c>
      <c r="H176" s="3" t="s">
        <v>30</v>
      </c>
      <c r="I176" s="3" t="s">
        <v>151</v>
      </c>
      <c r="J176" s="3" t="s">
        <v>32</v>
      </c>
      <c r="K176" s="3" t="s">
        <v>139</v>
      </c>
      <c r="L176" s="3" t="s">
        <v>467</v>
      </c>
      <c r="M176" s="3" t="s">
        <v>468</v>
      </c>
      <c r="N176" s="6" t="s">
        <v>41</v>
      </c>
      <c r="O176" s="6" t="s">
        <v>41</v>
      </c>
      <c r="P176" s="3" t="s">
        <v>469</v>
      </c>
      <c r="Q176" s="3" t="s">
        <v>155</v>
      </c>
      <c r="R176" s="3" t="s">
        <v>470</v>
      </c>
      <c r="S176" s="3" t="s">
        <v>471</v>
      </c>
      <c r="T176" s="3" t="s">
        <v>472</v>
      </c>
      <c r="U176" s="3" t="s">
        <v>41</v>
      </c>
      <c r="V176" s="3" t="s">
        <v>42</v>
      </c>
      <c r="W176" s="8">
        <v>8500</v>
      </c>
      <c r="X176" s="8">
        <v>8500</v>
      </c>
    </row>
    <row r="177" spans="1:24">
      <c r="A177" s="9" t="s">
        <v>559</v>
      </c>
      <c r="B177" s="3" t="s">
        <v>464</v>
      </c>
      <c r="C177" s="3" t="s">
        <v>465</v>
      </c>
      <c r="D177" s="3" t="s">
        <v>466</v>
      </c>
      <c r="E177" s="3" t="s">
        <v>47</v>
      </c>
      <c r="F177" s="4">
        <v>45618</v>
      </c>
      <c r="G177" s="3" t="s">
        <v>29</v>
      </c>
      <c r="H177" s="3" t="s">
        <v>30</v>
      </c>
      <c r="I177" s="3" t="s">
        <v>151</v>
      </c>
      <c r="J177" s="3" t="s">
        <v>32</v>
      </c>
      <c r="K177" s="3" t="s">
        <v>50</v>
      </c>
      <c r="L177" s="3" t="s">
        <v>515</v>
      </c>
      <c r="M177" s="3" t="s">
        <v>468</v>
      </c>
      <c r="N177" s="6" t="s">
        <v>41</v>
      </c>
      <c r="O177" s="6" t="s">
        <v>41</v>
      </c>
      <c r="P177" s="3" t="s">
        <v>469</v>
      </c>
      <c r="Q177" s="3" t="s">
        <v>155</v>
      </c>
      <c r="R177" s="3" t="s">
        <v>470</v>
      </c>
      <c r="S177" s="3" t="s">
        <v>471</v>
      </c>
      <c r="T177" s="3" t="s">
        <v>472</v>
      </c>
      <c r="U177" s="3" t="s">
        <v>41</v>
      </c>
      <c r="V177" s="3" t="s">
        <v>42</v>
      </c>
      <c r="W177" s="8">
        <v>8500</v>
      </c>
      <c r="X177" s="8">
        <v>8500</v>
      </c>
    </row>
    <row r="178" spans="1:24">
      <c r="A178" s="9" t="s">
        <v>550</v>
      </c>
      <c r="B178" s="3" t="s">
        <v>551</v>
      </c>
      <c r="C178" s="3" t="s">
        <v>552</v>
      </c>
      <c r="D178" s="3" t="s">
        <v>553</v>
      </c>
      <c r="E178" s="3" t="s">
        <v>28</v>
      </c>
      <c r="F178" s="4">
        <v>45618</v>
      </c>
      <c r="G178" s="3" t="s">
        <v>29</v>
      </c>
      <c r="H178" s="3" t="s">
        <v>30</v>
      </c>
      <c r="I178" s="3" t="s">
        <v>151</v>
      </c>
      <c r="J178" s="3" t="s">
        <v>32</v>
      </c>
      <c r="K178" s="3" t="s">
        <v>50</v>
      </c>
      <c r="L178" s="3" t="s">
        <v>515</v>
      </c>
      <c r="M178" s="3" t="s">
        <v>554</v>
      </c>
      <c r="N178" s="6" t="s">
        <v>41</v>
      </c>
      <c r="O178" s="6" t="s">
        <v>41</v>
      </c>
      <c r="P178" s="3" t="s">
        <v>555</v>
      </c>
      <c r="Q178" s="3" t="s">
        <v>556</v>
      </c>
      <c r="R178" s="3" t="s">
        <v>470</v>
      </c>
      <c r="S178" s="3" t="s">
        <v>471</v>
      </c>
      <c r="T178" s="3" t="s">
        <v>472</v>
      </c>
      <c r="U178" s="3" t="s">
        <v>41</v>
      </c>
      <c r="V178" s="3" t="s">
        <v>42</v>
      </c>
      <c r="W178" s="8">
        <v>9000</v>
      </c>
      <c r="X178" s="8">
        <v>9000</v>
      </c>
    </row>
    <row r="179" spans="1:24">
      <c r="A179" s="9" t="s">
        <v>1300</v>
      </c>
      <c r="B179" s="3" t="s">
        <v>1301</v>
      </c>
      <c r="C179" s="3" t="s">
        <v>1302</v>
      </c>
      <c r="D179" s="3" t="s">
        <v>1303</v>
      </c>
      <c r="E179" s="3" t="s">
        <v>47</v>
      </c>
      <c r="F179" s="4">
        <v>45604</v>
      </c>
      <c r="G179" s="3" t="s">
        <v>520</v>
      </c>
      <c r="H179" s="3" t="s">
        <v>30</v>
      </c>
      <c r="I179" s="3" t="s">
        <v>151</v>
      </c>
      <c r="J179" s="3" t="s">
        <v>32</v>
      </c>
      <c r="K179" s="3" t="s">
        <v>139</v>
      </c>
      <c r="L179" s="3" t="s">
        <v>140</v>
      </c>
      <c r="M179" s="3" t="s">
        <v>1304</v>
      </c>
      <c r="N179" s="6" t="s">
        <v>41</v>
      </c>
      <c r="O179" s="6" t="s">
        <v>41</v>
      </c>
      <c r="P179" s="3" t="s">
        <v>1305</v>
      </c>
      <c r="Q179" s="3" t="s">
        <v>1306</v>
      </c>
      <c r="R179" s="3" t="s">
        <v>1307</v>
      </c>
      <c r="S179" s="3" t="s">
        <v>1308</v>
      </c>
      <c r="T179" s="3" t="s">
        <v>1309</v>
      </c>
      <c r="U179" s="3" t="s">
        <v>41</v>
      </c>
      <c r="V179" s="3" t="s">
        <v>42</v>
      </c>
      <c r="W179" s="8">
        <v>10000</v>
      </c>
      <c r="X179" s="8">
        <v>10000</v>
      </c>
    </row>
    <row r="180" spans="1:24">
      <c r="A180" s="9" t="s">
        <v>1233</v>
      </c>
      <c r="B180" s="3" t="s">
        <v>1234</v>
      </c>
      <c r="C180" s="3" t="s">
        <v>1235</v>
      </c>
      <c r="D180" s="3" t="s">
        <v>1236</v>
      </c>
      <c r="E180" s="3" t="s">
        <v>128</v>
      </c>
      <c r="F180" s="4">
        <v>45608</v>
      </c>
      <c r="G180" s="3" t="s">
        <v>29</v>
      </c>
      <c r="H180" s="3" t="s">
        <v>30</v>
      </c>
      <c r="I180" s="3" t="s">
        <v>151</v>
      </c>
      <c r="J180" s="3" t="s">
        <v>32</v>
      </c>
      <c r="K180" s="3" t="s">
        <v>50</v>
      </c>
      <c r="L180" s="3" t="s">
        <v>1237</v>
      </c>
      <c r="M180" s="3" t="s">
        <v>1238</v>
      </c>
      <c r="N180" s="6" t="s">
        <v>41</v>
      </c>
      <c r="O180" s="6" t="s">
        <v>41</v>
      </c>
      <c r="P180" s="3" t="s">
        <v>1239</v>
      </c>
      <c r="Q180" s="3" t="s">
        <v>1240</v>
      </c>
      <c r="R180" s="3" t="s">
        <v>1241</v>
      </c>
      <c r="S180" s="3" t="s">
        <v>41</v>
      </c>
      <c r="T180" s="3" t="s">
        <v>1242</v>
      </c>
      <c r="U180" s="3" t="s">
        <v>41</v>
      </c>
      <c r="V180" s="3" t="s">
        <v>42</v>
      </c>
      <c r="W180" s="8">
        <v>10000</v>
      </c>
      <c r="X180" s="8">
        <v>10000</v>
      </c>
    </row>
    <row r="181" spans="1:24">
      <c r="A181" s="9" t="s">
        <v>557</v>
      </c>
      <c r="B181" s="3" t="s">
        <v>464</v>
      </c>
      <c r="C181" s="3" t="s">
        <v>465</v>
      </c>
      <c r="D181" s="3" t="s">
        <v>466</v>
      </c>
      <c r="E181" s="3" t="s">
        <v>47</v>
      </c>
      <c r="F181" s="4">
        <v>45618</v>
      </c>
      <c r="G181" s="3" t="s">
        <v>29</v>
      </c>
      <c r="H181" s="3" t="s">
        <v>30</v>
      </c>
      <c r="I181" s="3" t="s">
        <v>151</v>
      </c>
      <c r="J181" s="3" t="s">
        <v>32</v>
      </c>
      <c r="K181" s="3" t="s">
        <v>50</v>
      </c>
      <c r="L181" s="3" t="s">
        <v>515</v>
      </c>
      <c r="M181" s="3" t="s">
        <v>558</v>
      </c>
      <c r="N181" s="6" t="s">
        <v>41</v>
      </c>
      <c r="O181" s="6" t="s">
        <v>41</v>
      </c>
      <c r="P181" s="3" t="s">
        <v>469</v>
      </c>
      <c r="Q181" s="3" t="s">
        <v>155</v>
      </c>
      <c r="R181" s="3" t="s">
        <v>470</v>
      </c>
      <c r="S181" s="3" t="s">
        <v>471</v>
      </c>
      <c r="T181" s="3" t="s">
        <v>472</v>
      </c>
      <c r="U181" s="3" t="s">
        <v>41</v>
      </c>
      <c r="V181" s="3" t="s">
        <v>42</v>
      </c>
      <c r="W181" s="8">
        <v>10000</v>
      </c>
      <c r="X181" s="8">
        <v>10000</v>
      </c>
    </row>
    <row r="182" spans="1:24">
      <c r="A182" s="9" t="s">
        <v>873</v>
      </c>
      <c r="B182" s="3" t="s">
        <v>874</v>
      </c>
      <c r="C182" s="3" t="s">
        <v>875</v>
      </c>
      <c r="D182" s="3" t="s">
        <v>876</v>
      </c>
      <c r="E182" s="3" t="s">
        <v>128</v>
      </c>
      <c r="F182" s="4">
        <v>45614</v>
      </c>
      <c r="G182" s="3" t="s">
        <v>29</v>
      </c>
      <c r="H182" s="3" t="s">
        <v>30</v>
      </c>
      <c r="I182" s="3" t="s">
        <v>151</v>
      </c>
      <c r="J182" s="3" t="s">
        <v>32</v>
      </c>
      <c r="K182" s="3" t="s">
        <v>61</v>
      </c>
      <c r="L182" s="3" t="s">
        <v>73</v>
      </c>
      <c r="M182" s="3" t="s">
        <v>877</v>
      </c>
      <c r="N182" s="6" t="s">
        <v>41</v>
      </c>
      <c r="O182" s="5">
        <v>112</v>
      </c>
      <c r="P182" s="3" t="s">
        <v>878</v>
      </c>
      <c r="Q182" s="3" t="s">
        <v>879</v>
      </c>
      <c r="R182" s="3" t="s">
        <v>880</v>
      </c>
      <c r="S182" s="3" t="s">
        <v>881</v>
      </c>
      <c r="T182" s="3" t="s">
        <v>882</v>
      </c>
      <c r="U182" s="3" t="s">
        <v>41</v>
      </c>
      <c r="V182" s="3" t="s">
        <v>42</v>
      </c>
      <c r="W182" s="8">
        <v>17000</v>
      </c>
      <c r="X182" s="8">
        <v>17000</v>
      </c>
    </row>
    <row r="183" spans="1:24">
      <c r="A183" s="9" t="s">
        <v>1725</v>
      </c>
      <c r="B183" s="3" t="s">
        <v>160</v>
      </c>
      <c r="C183" s="3" t="s">
        <v>161</v>
      </c>
      <c r="D183" s="3" t="s">
        <v>162</v>
      </c>
      <c r="E183" s="3" t="s">
        <v>28</v>
      </c>
      <c r="F183" s="4">
        <v>45600</v>
      </c>
      <c r="G183" s="3" t="s">
        <v>29</v>
      </c>
      <c r="H183" s="3" t="s">
        <v>30</v>
      </c>
      <c r="I183" s="3" t="s">
        <v>151</v>
      </c>
      <c r="J183" s="3" t="s">
        <v>32</v>
      </c>
      <c r="K183" s="3" t="s">
        <v>50</v>
      </c>
      <c r="L183" s="3" t="s">
        <v>73</v>
      </c>
      <c r="M183" s="3" t="s">
        <v>1726</v>
      </c>
      <c r="N183" s="5">
        <v>6511</v>
      </c>
      <c r="O183" s="6" t="s">
        <v>41</v>
      </c>
      <c r="P183" s="3" t="s">
        <v>164</v>
      </c>
      <c r="Q183" s="3" t="s">
        <v>165</v>
      </c>
      <c r="R183" s="3" t="s">
        <v>166</v>
      </c>
      <c r="S183" s="3" t="s">
        <v>41</v>
      </c>
      <c r="T183" s="3" t="s">
        <v>167</v>
      </c>
      <c r="U183" s="3" t="s">
        <v>41</v>
      </c>
      <c r="V183" s="3" t="s">
        <v>42</v>
      </c>
      <c r="W183" s="8">
        <v>18000</v>
      </c>
      <c r="X183" s="8">
        <v>18500</v>
      </c>
    </row>
    <row r="184" spans="1:24">
      <c r="A184" s="9" t="s">
        <v>1154</v>
      </c>
      <c r="B184" s="3" t="s">
        <v>1155</v>
      </c>
      <c r="C184" s="3" t="s">
        <v>1156</v>
      </c>
      <c r="D184" s="3" t="s">
        <v>1157</v>
      </c>
      <c r="E184" s="3" t="s">
        <v>84</v>
      </c>
      <c r="F184" s="4">
        <v>45609</v>
      </c>
      <c r="G184" s="3" t="s">
        <v>29</v>
      </c>
      <c r="H184" s="3" t="s">
        <v>48</v>
      </c>
      <c r="I184" s="3" t="s">
        <v>151</v>
      </c>
      <c r="J184" s="3" t="s">
        <v>32</v>
      </c>
      <c r="K184" s="3" t="s">
        <v>61</v>
      </c>
      <c r="L184" s="3" t="s">
        <v>62</v>
      </c>
      <c r="M184" s="3" t="s">
        <v>1158</v>
      </c>
      <c r="N184" s="5">
        <v>120</v>
      </c>
      <c r="O184" s="6" t="s">
        <v>41</v>
      </c>
      <c r="P184" s="3" t="s">
        <v>1159</v>
      </c>
      <c r="Q184" s="3" t="s">
        <v>1160</v>
      </c>
      <c r="R184" s="3" t="s">
        <v>1161</v>
      </c>
      <c r="S184" s="3" t="s">
        <v>1162</v>
      </c>
      <c r="T184" s="3" t="s">
        <v>41</v>
      </c>
      <c r="U184" s="3" t="s">
        <v>867</v>
      </c>
      <c r="V184" s="3" t="s">
        <v>42</v>
      </c>
      <c r="W184" s="8">
        <v>25000</v>
      </c>
      <c r="X184" s="8">
        <v>26500</v>
      </c>
    </row>
    <row r="185" spans="1:24">
      <c r="A185" s="9" t="s">
        <v>1250</v>
      </c>
      <c r="B185" s="3" t="s">
        <v>1251</v>
      </c>
      <c r="C185" s="3" t="s">
        <v>1252</v>
      </c>
      <c r="D185" s="3" t="s">
        <v>1253</v>
      </c>
      <c r="E185" s="3" t="s">
        <v>128</v>
      </c>
      <c r="F185" s="4">
        <v>45608</v>
      </c>
      <c r="G185" s="3" t="s">
        <v>520</v>
      </c>
      <c r="H185" s="3" t="s">
        <v>30</v>
      </c>
      <c r="I185" s="3" t="s">
        <v>151</v>
      </c>
      <c r="J185" s="3" t="s">
        <v>32</v>
      </c>
      <c r="K185" s="3" t="s">
        <v>50</v>
      </c>
      <c r="L185" s="3" t="s">
        <v>34</v>
      </c>
      <c r="M185" s="3" t="s">
        <v>1254</v>
      </c>
      <c r="N185" s="5">
        <v>3178</v>
      </c>
      <c r="O185" s="6" t="s">
        <v>41</v>
      </c>
      <c r="P185" s="3" t="s">
        <v>1255</v>
      </c>
      <c r="Q185" s="3" t="s">
        <v>1256</v>
      </c>
      <c r="R185" s="3" t="s">
        <v>1257</v>
      </c>
      <c r="S185" s="3" t="s">
        <v>41</v>
      </c>
      <c r="T185" s="3" t="s">
        <v>41</v>
      </c>
      <c r="U185" s="3" t="s">
        <v>41</v>
      </c>
      <c r="V185" s="3" t="s">
        <v>42</v>
      </c>
      <c r="W185" s="8">
        <v>27520</v>
      </c>
      <c r="X185" s="8">
        <v>27520</v>
      </c>
    </row>
    <row r="186" spans="1:24">
      <c r="A186" s="9" t="s">
        <v>484</v>
      </c>
      <c r="B186" s="3" t="s">
        <v>485</v>
      </c>
      <c r="C186" s="3" t="s">
        <v>486</v>
      </c>
      <c r="D186" s="3" t="s">
        <v>487</v>
      </c>
      <c r="E186" s="3" t="s">
        <v>128</v>
      </c>
      <c r="F186" s="4">
        <v>45618</v>
      </c>
      <c r="G186" s="3" t="s">
        <v>29</v>
      </c>
      <c r="H186" s="3" t="s">
        <v>30</v>
      </c>
      <c r="I186" s="3" t="s">
        <v>151</v>
      </c>
      <c r="J186" s="3" t="s">
        <v>32</v>
      </c>
      <c r="K186" s="3" t="s">
        <v>50</v>
      </c>
      <c r="L186" s="3" t="s">
        <v>488</v>
      </c>
      <c r="M186" s="3" t="s">
        <v>489</v>
      </c>
      <c r="N186" s="6" t="s">
        <v>41</v>
      </c>
      <c r="O186" s="6" t="s">
        <v>41</v>
      </c>
      <c r="P186" s="3" t="s">
        <v>490</v>
      </c>
      <c r="Q186" s="3" t="s">
        <v>491</v>
      </c>
      <c r="R186" s="3" t="s">
        <v>492</v>
      </c>
      <c r="S186" s="3" t="s">
        <v>493</v>
      </c>
      <c r="T186" s="3" t="s">
        <v>494</v>
      </c>
      <c r="U186" s="3" t="s">
        <v>41</v>
      </c>
      <c r="V186" s="3" t="s">
        <v>42</v>
      </c>
      <c r="W186" s="8">
        <v>40000</v>
      </c>
      <c r="X186" s="8">
        <v>80000</v>
      </c>
    </row>
    <row r="187" spans="1:24">
      <c r="A187" s="9" t="s">
        <v>1360</v>
      </c>
      <c r="B187" s="3" t="s">
        <v>1361</v>
      </c>
      <c r="C187" s="3" t="s">
        <v>1362</v>
      </c>
      <c r="D187" s="3" t="s">
        <v>1363</v>
      </c>
      <c r="E187" s="3" t="s">
        <v>128</v>
      </c>
      <c r="F187" s="4">
        <v>45604</v>
      </c>
      <c r="G187" s="3" t="s">
        <v>29</v>
      </c>
      <c r="H187" s="3" t="s">
        <v>30</v>
      </c>
      <c r="I187" s="3" t="s">
        <v>151</v>
      </c>
      <c r="J187" s="3" t="s">
        <v>32</v>
      </c>
      <c r="K187" s="3" t="s">
        <v>139</v>
      </c>
      <c r="L187" s="3" t="s">
        <v>467</v>
      </c>
      <c r="M187" s="3" t="s">
        <v>1364</v>
      </c>
      <c r="N187" s="6" t="s">
        <v>41</v>
      </c>
      <c r="O187" s="6" t="s">
        <v>41</v>
      </c>
      <c r="P187" s="3" t="s">
        <v>1365</v>
      </c>
      <c r="Q187" s="3" t="s">
        <v>155</v>
      </c>
      <c r="R187" s="3" t="s">
        <v>470</v>
      </c>
      <c r="S187" s="3" t="s">
        <v>471</v>
      </c>
      <c r="T187" s="3" t="s">
        <v>472</v>
      </c>
      <c r="U187" s="3" t="s">
        <v>41</v>
      </c>
      <c r="V187" s="3" t="s">
        <v>42</v>
      </c>
      <c r="W187" s="8">
        <v>44000</v>
      </c>
      <c r="X187" s="8">
        <v>44000</v>
      </c>
    </row>
    <row r="188" spans="1:24">
      <c r="A188" s="9" t="s">
        <v>711</v>
      </c>
      <c r="B188" s="3" t="s">
        <v>712</v>
      </c>
      <c r="C188" s="3" t="s">
        <v>713</v>
      </c>
      <c r="D188" s="3" t="s">
        <v>714</v>
      </c>
      <c r="E188" s="3" t="s">
        <v>28</v>
      </c>
      <c r="F188" s="4">
        <v>45615</v>
      </c>
      <c r="G188" s="3" t="s">
        <v>29</v>
      </c>
      <c r="H188" s="3" t="s">
        <v>30</v>
      </c>
      <c r="I188" s="3" t="s">
        <v>151</v>
      </c>
      <c r="J188" s="3" t="s">
        <v>32</v>
      </c>
      <c r="K188" s="3" t="s">
        <v>50</v>
      </c>
      <c r="L188" s="3" t="s">
        <v>488</v>
      </c>
      <c r="M188" s="3" t="s">
        <v>715</v>
      </c>
      <c r="N188" s="5">
        <v>600</v>
      </c>
      <c r="O188" s="6" t="s">
        <v>41</v>
      </c>
      <c r="P188" s="3" t="s">
        <v>716</v>
      </c>
      <c r="Q188" s="3" t="s">
        <v>717</v>
      </c>
      <c r="R188" s="3" t="s">
        <v>41</v>
      </c>
      <c r="S188" s="3" t="s">
        <v>41</v>
      </c>
      <c r="T188" s="3" t="s">
        <v>41</v>
      </c>
      <c r="U188" s="3" t="s">
        <v>41</v>
      </c>
      <c r="V188" s="3" t="s">
        <v>42</v>
      </c>
      <c r="W188" s="8">
        <v>50000</v>
      </c>
      <c r="X188" s="8">
        <v>80000</v>
      </c>
    </row>
    <row r="189" spans="1:24">
      <c r="A189" s="9" t="s">
        <v>850</v>
      </c>
      <c r="B189" s="3" t="s">
        <v>851</v>
      </c>
      <c r="C189" s="3" t="s">
        <v>852</v>
      </c>
      <c r="D189" s="3" t="s">
        <v>853</v>
      </c>
      <c r="E189" s="3" t="s">
        <v>72</v>
      </c>
      <c r="F189" s="4">
        <v>45614</v>
      </c>
      <c r="G189" s="3" t="s">
        <v>29</v>
      </c>
      <c r="H189" s="3" t="s">
        <v>30</v>
      </c>
      <c r="I189" s="3" t="s">
        <v>151</v>
      </c>
      <c r="J189" s="3" t="s">
        <v>32</v>
      </c>
      <c r="K189" s="3" t="s">
        <v>50</v>
      </c>
      <c r="L189" s="3" t="s">
        <v>488</v>
      </c>
      <c r="M189" s="3" t="s">
        <v>854</v>
      </c>
      <c r="N189" s="5">
        <v>3203</v>
      </c>
      <c r="O189" s="6" t="s">
        <v>41</v>
      </c>
      <c r="P189" s="3" t="s">
        <v>855</v>
      </c>
      <c r="Q189" s="3" t="s">
        <v>856</v>
      </c>
      <c r="R189" s="3" t="s">
        <v>390</v>
      </c>
      <c r="S189" s="3" t="s">
        <v>391</v>
      </c>
      <c r="T189" s="3" t="s">
        <v>392</v>
      </c>
      <c r="U189" s="3" t="s">
        <v>41</v>
      </c>
      <c r="V189" s="3" t="s">
        <v>42</v>
      </c>
      <c r="W189" s="8">
        <v>51767</v>
      </c>
      <c r="X189" s="8">
        <v>51767</v>
      </c>
    </row>
    <row r="190" spans="1:24">
      <c r="A190" s="9" t="s">
        <v>159</v>
      </c>
      <c r="B190" s="3" t="s">
        <v>160</v>
      </c>
      <c r="C190" s="3" t="s">
        <v>161</v>
      </c>
      <c r="D190" s="3" t="s">
        <v>162</v>
      </c>
      <c r="E190" s="3" t="s">
        <v>28</v>
      </c>
      <c r="F190" s="4">
        <v>45622</v>
      </c>
      <c r="G190" s="3" t="s">
        <v>29</v>
      </c>
      <c r="H190" s="3" t="s">
        <v>30</v>
      </c>
      <c r="I190" s="3" t="s">
        <v>151</v>
      </c>
      <c r="J190" s="3" t="s">
        <v>32</v>
      </c>
      <c r="K190" s="3" t="s">
        <v>50</v>
      </c>
      <c r="L190" s="3" t="s">
        <v>152</v>
      </c>
      <c r="M190" s="3" t="s">
        <v>163</v>
      </c>
      <c r="N190" s="5">
        <v>2914</v>
      </c>
      <c r="O190" s="6" t="s">
        <v>41</v>
      </c>
      <c r="P190" s="3" t="s">
        <v>164</v>
      </c>
      <c r="Q190" s="3" t="s">
        <v>165</v>
      </c>
      <c r="R190" s="3" t="s">
        <v>166</v>
      </c>
      <c r="S190" s="3" t="s">
        <v>41</v>
      </c>
      <c r="T190" s="3" t="s">
        <v>167</v>
      </c>
      <c r="U190" s="3" t="s">
        <v>41</v>
      </c>
      <c r="V190" s="3" t="s">
        <v>42</v>
      </c>
      <c r="W190" s="8">
        <v>55000</v>
      </c>
      <c r="X190" s="8">
        <v>59800</v>
      </c>
    </row>
    <row r="191" spans="1:24">
      <c r="A191" s="9" t="s">
        <v>1005</v>
      </c>
      <c r="B191" s="3" t="s">
        <v>1006</v>
      </c>
      <c r="C191" s="3" t="s">
        <v>1007</v>
      </c>
      <c r="D191" s="3" t="s">
        <v>1008</v>
      </c>
      <c r="E191" s="3" t="s">
        <v>84</v>
      </c>
      <c r="F191" s="4">
        <v>45611</v>
      </c>
      <c r="G191" s="3" t="s">
        <v>29</v>
      </c>
      <c r="H191" s="3" t="s">
        <v>30</v>
      </c>
      <c r="I191" s="3" t="s">
        <v>151</v>
      </c>
      <c r="J191" s="3" t="s">
        <v>32</v>
      </c>
      <c r="K191" s="3" t="s">
        <v>50</v>
      </c>
      <c r="L191" s="3" t="s">
        <v>152</v>
      </c>
      <c r="M191" s="3" t="s">
        <v>1009</v>
      </c>
      <c r="N191" s="5">
        <v>1827</v>
      </c>
      <c r="O191" s="6" t="s">
        <v>41</v>
      </c>
      <c r="P191" s="3" t="s">
        <v>1010</v>
      </c>
      <c r="Q191" s="3" t="s">
        <v>1011</v>
      </c>
      <c r="R191" s="3" t="s">
        <v>1012</v>
      </c>
      <c r="S191" s="3" t="s">
        <v>1013</v>
      </c>
      <c r="T191" s="3" t="s">
        <v>1014</v>
      </c>
      <c r="U191" s="3" t="s">
        <v>41</v>
      </c>
      <c r="V191" s="3" t="s">
        <v>42</v>
      </c>
      <c r="W191" s="8">
        <v>65000</v>
      </c>
      <c r="X191" s="8">
        <v>250280</v>
      </c>
    </row>
    <row r="192" spans="1:24">
      <c r="A192" s="9" t="s">
        <v>1310</v>
      </c>
      <c r="B192" s="3" t="s">
        <v>1311</v>
      </c>
      <c r="C192" s="3" t="s">
        <v>1312</v>
      </c>
      <c r="D192" s="3" t="s">
        <v>1313</v>
      </c>
      <c r="E192" s="3" t="s">
        <v>72</v>
      </c>
      <c r="F192" s="4">
        <v>45604</v>
      </c>
      <c r="G192" s="3" t="s">
        <v>29</v>
      </c>
      <c r="H192" s="3" t="s">
        <v>30</v>
      </c>
      <c r="I192" s="3" t="s">
        <v>151</v>
      </c>
      <c r="J192" s="3" t="s">
        <v>32</v>
      </c>
      <c r="K192" s="3" t="s">
        <v>50</v>
      </c>
      <c r="L192" s="3" t="s">
        <v>152</v>
      </c>
      <c r="M192" s="3" t="s">
        <v>1314</v>
      </c>
      <c r="N192" s="6" t="s">
        <v>41</v>
      </c>
      <c r="O192" s="6" t="s">
        <v>41</v>
      </c>
      <c r="P192" s="3" t="s">
        <v>1315</v>
      </c>
      <c r="Q192" s="3" t="s">
        <v>1102</v>
      </c>
      <c r="R192" s="3" t="s">
        <v>1316</v>
      </c>
      <c r="S192" s="3" t="s">
        <v>1317</v>
      </c>
      <c r="T192" s="3" t="s">
        <v>1318</v>
      </c>
      <c r="U192" s="3" t="s">
        <v>41</v>
      </c>
      <c r="V192" s="3" t="s">
        <v>42</v>
      </c>
      <c r="W192" s="8">
        <v>68000</v>
      </c>
      <c r="X192" s="8">
        <v>68000</v>
      </c>
    </row>
    <row r="193" spans="1:24">
      <c r="A193" s="9" t="s">
        <v>383</v>
      </c>
      <c r="B193" s="3" t="s">
        <v>384</v>
      </c>
      <c r="C193" s="3" t="s">
        <v>385</v>
      </c>
      <c r="D193" s="3" t="s">
        <v>386</v>
      </c>
      <c r="E193" s="3" t="s">
        <v>72</v>
      </c>
      <c r="F193" s="4">
        <v>45621</v>
      </c>
      <c r="G193" s="3" t="s">
        <v>29</v>
      </c>
      <c r="H193" s="3" t="s">
        <v>30</v>
      </c>
      <c r="I193" s="3" t="s">
        <v>151</v>
      </c>
      <c r="J193" s="3" t="s">
        <v>32</v>
      </c>
      <c r="K193" s="3" t="s">
        <v>50</v>
      </c>
      <c r="L193" s="3" t="s">
        <v>152</v>
      </c>
      <c r="M193" s="3" t="s">
        <v>387</v>
      </c>
      <c r="N193" s="6" t="s">
        <v>41</v>
      </c>
      <c r="O193" s="6" t="s">
        <v>41</v>
      </c>
      <c r="P193" s="3" t="s">
        <v>388</v>
      </c>
      <c r="Q193" s="3" t="s">
        <v>389</v>
      </c>
      <c r="R193" s="3" t="s">
        <v>390</v>
      </c>
      <c r="S193" s="3" t="s">
        <v>391</v>
      </c>
      <c r="T193" s="3" t="s">
        <v>392</v>
      </c>
      <c r="U193" s="3" t="s">
        <v>41</v>
      </c>
      <c r="V193" s="3" t="s">
        <v>42</v>
      </c>
      <c r="W193" s="8">
        <v>90145</v>
      </c>
      <c r="X193" s="8">
        <v>90145</v>
      </c>
    </row>
    <row r="194" spans="1:24">
      <c r="A194" s="9" t="s">
        <v>1041</v>
      </c>
      <c r="B194" s="3" t="s">
        <v>1042</v>
      </c>
      <c r="C194" s="3" t="s">
        <v>1043</v>
      </c>
      <c r="D194" s="3" t="s">
        <v>1044</v>
      </c>
      <c r="E194" s="3" t="s">
        <v>47</v>
      </c>
      <c r="F194" s="4">
        <v>45611</v>
      </c>
      <c r="G194" s="3" t="s">
        <v>29</v>
      </c>
      <c r="H194" s="3" t="s">
        <v>30</v>
      </c>
      <c r="I194" s="3" t="s">
        <v>151</v>
      </c>
      <c r="J194" s="3" t="s">
        <v>32</v>
      </c>
      <c r="K194" s="3" t="s">
        <v>139</v>
      </c>
      <c r="L194" s="3" t="s">
        <v>467</v>
      </c>
      <c r="M194" s="3" t="s">
        <v>1045</v>
      </c>
      <c r="N194" s="5">
        <v>1200</v>
      </c>
      <c r="O194" s="6" t="s">
        <v>41</v>
      </c>
      <c r="P194" s="3" t="s">
        <v>1046</v>
      </c>
      <c r="Q194" s="3" t="s">
        <v>1047</v>
      </c>
      <c r="R194" s="3" t="s">
        <v>1048</v>
      </c>
      <c r="S194" s="3" t="s">
        <v>1049</v>
      </c>
      <c r="T194" s="3" t="s">
        <v>1050</v>
      </c>
      <c r="U194" s="3" t="s">
        <v>41</v>
      </c>
      <c r="V194" s="3" t="s">
        <v>42</v>
      </c>
      <c r="W194" s="8">
        <v>100000</v>
      </c>
      <c r="X194" s="8">
        <v>128000</v>
      </c>
    </row>
    <row r="195" spans="1:24">
      <c r="A195" s="9" t="s">
        <v>147</v>
      </c>
      <c r="B195" s="3" t="s">
        <v>148</v>
      </c>
      <c r="C195" s="3" t="s">
        <v>149</v>
      </c>
      <c r="D195" s="3" t="s">
        <v>150</v>
      </c>
      <c r="E195" s="3" t="s">
        <v>47</v>
      </c>
      <c r="F195" s="4">
        <v>45622</v>
      </c>
      <c r="G195" s="3" t="s">
        <v>29</v>
      </c>
      <c r="H195" s="3" t="s">
        <v>30</v>
      </c>
      <c r="I195" s="3" t="s">
        <v>151</v>
      </c>
      <c r="J195" s="3" t="s">
        <v>32</v>
      </c>
      <c r="K195" s="3" t="s">
        <v>50</v>
      </c>
      <c r="L195" s="3" t="s">
        <v>152</v>
      </c>
      <c r="M195" s="3" t="s">
        <v>153</v>
      </c>
      <c r="N195" s="5">
        <v>1747</v>
      </c>
      <c r="O195" s="6" t="s">
        <v>41</v>
      </c>
      <c r="P195" s="3" t="s">
        <v>154</v>
      </c>
      <c r="Q195" s="3" t="s">
        <v>155</v>
      </c>
      <c r="R195" s="3" t="s">
        <v>156</v>
      </c>
      <c r="S195" s="3" t="s">
        <v>157</v>
      </c>
      <c r="T195" s="3" t="s">
        <v>158</v>
      </c>
      <c r="U195" s="3" t="s">
        <v>41</v>
      </c>
      <c r="V195" s="3" t="s">
        <v>42</v>
      </c>
      <c r="W195" s="8">
        <v>120000</v>
      </c>
      <c r="X195" s="8">
        <v>174000</v>
      </c>
    </row>
    <row r="196" spans="1:24">
      <c r="A196" s="9" t="s">
        <v>1477</v>
      </c>
      <c r="B196" s="3" t="s">
        <v>1478</v>
      </c>
      <c r="C196" s="3" t="s">
        <v>1479</v>
      </c>
      <c r="D196" s="3" t="s">
        <v>1480</v>
      </c>
      <c r="E196" s="3" t="s">
        <v>28</v>
      </c>
      <c r="F196" s="4">
        <v>45602</v>
      </c>
      <c r="G196" s="3" t="s">
        <v>29</v>
      </c>
      <c r="H196" s="3" t="s">
        <v>30</v>
      </c>
      <c r="I196" s="3" t="s">
        <v>151</v>
      </c>
      <c r="J196" s="3" t="s">
        <v>32</v>
      </c>
      <c r="K196" s="3" t="s">
        <v>50</v>
      </c>
      <c r="L196" s="3" t="s">
        <v>34</v>
      </c>
      <c r="M196" s="3" t="s">
        <v>1481</v>
      </c>
      <c r="N196" s="5">
        <v>5434</v>
      </c>
      <c r="O196" s="6" t="s">
        <v>41</v>
      </c>
      <c r="P196" s="3" t="s">
        <v>1482</v>
      </c>
      <c r="Q196" s="3" t="s">
        <v>1483</v>
      </c>
      <c r="R196" s="3" t="s">
        <v>1484</v>
      </c>
      <c r="S196" s="3" t="s">
        <v>1485</v>
      </c>
      <c r="T196" s="3" t="s">
        <v>1486</v>
      </c>
      <c r="U196" s="3" t="s">
        <v>41</v>
      </c>
      <c r="V196" s="3" t="s">
        <v>42</v>
      </c>
      <c r="W196" s="8">
        <v>128500</v>
      </c>
      <c r="X196" s="8">
        <v>154685</v>
      </c>
    </row>
    <row r="197" spans="1:24">
      <c r="A197" s="9" t="s">
        <v>425</v>
      </c>
      <c r="B197" s="3" t="s">
        <v>426</v>
      </c>
      <c r="C197" s="3" t="s">
        <v>427</v>
      </c>
      <c r="D197" s="3" t="s">
        <v>428</v>
      </c>
      <c r="E197" s="3" t="s">
        <v>128</v>
      </c>
      <c r="F197" s="4">
        <v>45618</v>
      </c>
      <c r="G197" s="3" t="s">
        <v>29</v>
      </c>
      <c r="H197" s="3" t="s">
        <v>30</v>
      </c>
      <c r="I197" s="3" t="s">
        <v>151</v>
      </c>
      <c r="J197" s="3" t="s">
        <v>32</v>
      </c>
      <c r="K197" s="3" t="s">
        <v>50</v>
      </c>
      <c r="L197" s="3" t="s">
        <v>34</v>
      </c>
      <c r="M197" s="3" t="s">
        <v>429</v>
      </c>
      <c r="N197" s="5">
        <v>5000</v>
      </c>
      <c r="O197" s="6" t="s">
        <v>41</v>
      </c>
      <c r="P197" s="3" t="s">
        <v>430</v>
      </c>
      <c r="Q197" s="3" t="s">
        <v>431</v>
      </c>
      <c r="R197" s="3" t="s">
        <v>432</v>
      </c>
      <c r="S197" s="3" t="s">
        <v>433</v>
      </c>
      <c r="T197" s="3" t="s">
        <v>434</v>
      </c>
      <c r="U197" s="3" t="s">
        <v>41</v>
      </c>
      <c r="V197" s="3" t="s">
        <v>42</v>
      </c>
      <c r="W197" s="8">
        <v>150000</v>
      </c>
      <c r="X197" s="8">
        <v>166000</v>
      </c>
    </row>
    <row r="198" spans="1:24">
      <c r="A198" s="9" t="s">
        <v>704</v>
      </c>
      <c r="B198" s="3" t="s">
        <v>705</v>
      </c>
      <c r="C198" s="3" t="s">
        <v>706</v>
      </c>
      <c r="D198" s="3" t="s">
        <v>707</v>
      </c>
      <c r="E198" s="3" t="s">
        <v>84</v>
      </c>
      <c r="F198" s="4">
        <v>45616</v>
      </c>
      <c r="G198" s="3" t="s">
        <v>29</v>
      </c>
      <c r="H198" s="3" t="s">
        <v>30</v>
      </c>
      <c r="I198" s="3" t="s">
        <v>151</v>
      </c>
      <c r="J198" s="3" t="s">
        <v>32</v>
      </c>
      <c r="K198" s="3" t="s">
        <v>50</v>
      </c>
      <c r="L198" s="3" t="s">
        <v>488</v>
      </c>
      <c r="M198" s="3" t="s">
        <v>708</v>
      </c>
      <c r="N198" s="6" t="s">
        <v>41</v>
      </c>
      <c r="O198" s="6" t="s">
        <v>41</v>
      </c>
      <c r="P198" s="3" t="s">
        <v>709</v>
      </c>
      <c r="Q198" s="3" t="s">
        <v>710</v>
      </c>
      <c r="R198" s="3" t="s">
        <v>390</v>
      </c>
      <c r="S198" s="3" t="s">
        <v>391</v>
      </c>
      <c r="T198" s="3" t="s">
        <v>392</v>
      </c>
      <c r="U198" s="3" t="s">
        <v>41</v>
      </c>
      <c r="V198" s="3" t="s">
        <v>42</v>
      </c>
      <c r="W198" s="8">
        <v>225000</v>
      </c>
      <c r="X198" s="8">
        <v>225000</v>
      </c>
    </row>
    <row r="199" spans="1:24">
      <c r="A199" s="9" t="s">
        <v>658</v>
      </c>
      <c r="B199" s="3" t="s">
        <v>659</v>
      </c>
      <c r="C199" s="3" t="s">
        <v>660</v>
      </c>
      <c r="D199" s="3" t="s">
        <v>428</v>
      </c>
      <c r="E199" s="3" t="s">
        <v>128</v>
      </c>
      <c r="F199" s="4">
        <v>45616</v>
      </c>
      <c r="G199" s="3" t="s">
        <v>29</v>
      </c>
      <c r="H199" s="3" t="s">
        <v>30</v>
      </c>
      <c r="I199" s="3" t="s">
        <v>151</v>
      </c>
      <c r="J199" s="3" t="s">
        <v>32</v>
      </c>
      <c r="K199" s="3" t="s">
        <v>50</v>
      </c>
      <c r="L199" s="3" t="s">
        <v>488</v>
      </c>
      <c r="M199" s="3" t="s">
        <v>661</v>
      </c>
      <c r="N199" s="5">
        <v>1113</v>
      </c>
      <c r="O199" s="6" t="s">
        <v>41</v>
      </c>
      <c r="P199" s="3" t="s">
        <v>662</v>
      </c>
      <c r="Q199" s="3" t="s">
        <v>663</v>
      </c>
      <c r="R199" s="3" t="s">
        <v>664</v>
      </c>
      <c r="S199" s="3" t="s">
        <v>41</v>
      </c>
      <c r="T199" s="3" t="s">
        <v>665</v>
      </c>
      <c r="U199" s="3" t="s">
        <v>41</v>
      </c>
      <c r="V199" s="3" t="s">
        <v>42</v>
      </c>
      <c r="W199" s="8">
        <v>258000</v>
      </c>
      <c r="X199" s="8">
        <v>258000</v>
      </c>
    </row>
    <row r="200" spans="1:24">
      <c r="A200" s="9" t="s">
        <v>1617</v>
      </c>
      <c r="B200" s="3" t="s">
        <v>1618</v>
      </c>
      <c r="C200" s="3" t="s">
        <v>1619</v>
      </c>
      <c r="D200" s="3" t="s">
        <v>1620</v>
      </c>
      <c r="E200" s="3" t="s">
        <v>47</v>
      </c>
      <c r="F200" s="4">
        <v>45601</v>
      </c>
      <c r="G200" s="3" t="s">
        <v>29</v>
      </c>
      <c r="H200" s="3" t="s">
        <v>30</v>
      </c>
      <c r="I200" s="3" t="s">
        <v>151</v>
      </c>
      <c r="J200" s="3" t="s">
        <v>32</v>
      </c>
      <c r="K200" s="3" t="s">
        <v>50</v>
      </c>
      <c r="L200" s="3" t="s">
        <v>488</v>
      </c>
      <c r="M200" s="3" t="s">
        <v>1621</v>
      </c>
      <c r="N200" s="6" t="s">
        <v>41</v>
      </c>
      <c r="O200" s="6" t="s">
        <v>41</v>
      </c>
      <c r="P200" s="3" t="s">
        <v>1073</v>
      </c>
      <c r="Q200" s="3" t="s">
        <v>1074</v>
      </c>
      <c r="R200" s="3" t="s">
        <v>1622</v>
      </c>
      <c r="S200" s="3" t="s">
        <v>1623</v>
      </c>
      <c r="T200" s="3" t="s">
        <v>1624</v>
      </c>
      <c r="U200" s="3" t="s">
        <v>41</v>
      </c>
      <c r="V200" s="3" t="s">
        <v>42</v>
      </c>
      <c r="W200" s="8">
        <v>280319</v>
      </c>
      <c r="X200" s="8">
        <v>280319</v>
      </c>
    </row>
    <row r="201" spans="1:24">
      <c r="A201" s="9" t="s">
        <v>955</v>
      </c>
      <c r="B201" s="3" t="s">
        <v>956</v>
      </c>
      <c r="C201" s="3" t="s">
        <v>957</v>
      </c>
      <c r="D201" s="3" t="s">
        <v>958</v>
      </c>
      <c r="E201" s="3" t="s">
        <v>47</v>
      </c>
      <c r="F201" s="4">
        <v>45611</v>
      </c>
      <c r="G201" s="3" t="s">
        <v>29</v>
      </c>
      <c r="H201" s="3" t="s">
        <v>30</v>
      </c>
      <c r="I201" s="3" t="s">
        <v>151</v>
      </c>
      <c r="J201" s="3" t="s">
        <v>32</v>
      </c>
      <c r="K201" s="3" t="s">
        <v>50</v>
      </c>
      <c r="L201" s="3" t="s">
        <v>488</v>
      </c>
      <c r="M201" s="3" t="s">
        <v>959</v>
      </c>
      <c r="N201" s="6" t="s">
        <v>41</v>
      </c>
      <c r="O201" s="6" t="s">
        <v>41</v>
      </c>
      <c r="P201" s="3" t="s">
        <v>960</v>
      </c>
      <c r="Q201" s="3" t="s">
        <v>961</v>
      </c>
      <c r="R201" s="3" t="s">
        <v>962</v>
      </c>
      <c r="S201" s="3" t="s">
        <v>963</v>
      </c>
      <c r="T201" s="3" t="s">
        <v>964</v>
      </c>
      <c r="U201" s="3" t="s">
        <v>41</v>
      </c>
      <c r="V201" s="3" t="s">
        <v>42</v>
      </c>
      <c r="W201" s="8">
        <v>300000</v>
      </c>
      <c r="X201" s="8">
        <v>465000</v>
      </c>
    </row>
    <row r="202" spans="1:24">
      <c r="A202" s="9" t="s">
        <v>1674</v>
      </c>
      <c r="B202" s="3" t="s">
        <v>1675</v>
      </c>
      <c r="C202" s="3" t="s">
        <v>1676</v>
      </c>
      <c r="D202" s="3" t="s">
        <v>1677</v>
      </c>
      <c r="E202" s="3" t="s">
        <v>28</v>
      </c>
      <c r="F202" s="4">
        <v>45601</v>
      </c>
      <c r="G202" s="3" t="s">
        <v>29</v>
      </c>
      <c r="H202" s="3" t="s">
        <v>30</v>
      </c>
      <c r="I202" s="3" t="s">
        <v>151</v>
      </c>
      <c r="J202" s="3" t="s">
        <v>32</v>
      </c>
      <c r="K202" s="3" t="s">
        <v>50</v>
      </c>
      <c r="L202" s="3" t="s">
        <v>34</v>
      </c>
      <c r="M202" s="3" t="s">
        <v>1678</v>
      </c>
      <c r="N202" s="6" t="s">
        <v>41</v>
      </c>
      <c r="O202" s="6" t="s">
        <v>41</v>
      </c>
      <c r="P202" s="3" t="s">
        <v>1679</v>
      </c>
      <c r="Q202" s="3" t="s">
        <v>1680</v>
      </c>
      <c r="R202" s="3" t="s">
        <v>41</v>
      </c>
      <c r="S202" s="3" t="s">
        <v>41</v>
      </c>
      <c r="T202" s="3" t="s">
        <v>41</v>
      </c>
      <c r="U202" s="3" t="s">
        <v>41</v>
      </c>
      <c r="V202" s="3" t="s">
        <v>42</v>
      </c>
      <c r="W202" s="8">
        <v>778922</v>
      </c>
      <c r="X202" s="8">
        <v>938922</v>
      </c>
    </row>
    <row r="203" spans="1:24">
      <c r="A203" s="9" t="s">
        <v>1698</v>
      </c>
      <c r="B203" s="3" t="s">
        <v>1699</v>
      </c>
      <c r="C203" s="3" t="s">
        <v>1700</v>
      </c>
      <c r="D203" s="3" t="s">
        <v>1701</v>
      </c>
      <c r="E203" s="3" t="s">
        <v>72</v>
      </c>
      <c r="F203" s="4">
        <v>45600</v>
      </c>
      <c r="G203" s="3" t="s">
        <v>29</v>
      </c>
      <c r="H203" s="3" t="s">
        <v>30</v>
      </c>
      <c r="I203" s="3" t="s">
        <v>151</v>
      </c>
      <c r="J203" s="3" t="s">
        <v>32</v>
      </c>
      <c r="K203" s="3" t="s">
        <v>50</v>
      </c>
      <c r="L203" s="3" t="s">
        <v>488</v>
      </c>
      <c r="M203" s="3" t="s">
        <v>1702</v>
      </c>
      <c r="N203" s="6" t="s">
        <v>41</v>
      </c>
      <c r="O203" s="6" t="s">
        <v>41</v>
      </c>
      <c r="P203" s="3" t="s">
        <v>1703</v>
      </c>
      <c r="Q203" s="3" t="s">
        <v>1704</v>
      </c>
      <c r="R203" s="3" t="s">
        <v>1705</v>
      </c>
      <c r="S203" s="3" t="s">
        <v>1706</v>
      </c>
      <c r="T203" s="3" t="s">
        <v>1707</v>
      </c>
      <c r="U203" s="3" t="s">
        <v>41</v>
      </c>
      <c r="V203" s="3" t="s">
        <v>42</v>
      </c>
      <c r="W203" s="8">
        <v>1000000</v>
      </c>
      <c r="X203" s="8">
        <v>1000000</v>
      </c>
    </row>
    <row r="204" spans="1:24">
      <c r="A204" s="9" t="s">
        <v>1141</v>
      </c>
      <c r="B204" s="3" t="s">
        <v>1142</v>
      </c>
      <c r="C204" s="3" t="s">
        <v>1143</v>
      </c>
      <c r="D204" s="3" t="s">
        <v>280</v>
      </c>
      <c r="E204" s="3" t="s">
        <v>84</v>
      </c>
      <c r="F204" s="4">
        <v>45610</v>
      </c>
      <c r="G204" s="3" t="s">
        <v>29</v>
      </c>
      <c r="H204" s="3" t="s">
        <v>30</v>
      </c>
      <c r="I204" s="3" t="s">
        <v>151</v>
      </c>
      <c r="J204" s="3" t="s">
        <v>32</v>
      </c>
      <c r="K204" s="3" t="s">
        <v>61</v>
      </c>
      <c r="L204" s="3" t="s">
        <v>73</v>
      </c>
      <c r="M204" s="3" t="s">
        <v>1144</v>
      </c>
      <c r="N204" s="6" t="s">
        <v>41</v>
      </c>
      <c r="O204" s="5">
        <v>1344</v>
      </c>
      <c r="P204" s="3" t="s">
        <v>1145</v>
      </c>
      <c r="Q204" s="3" t="s">
        <v>1146</v>
      </c>
      <c r="R204" s="3" t="s">
        <v>41</v>
      </c>
      <c r="S204" s="3" t="s">
        <v>41</v>
      </c>
      <c r="T204" s="3" t="s">
        <v>41</v>
      </c>
      <c r="U204" s="3" t="s">
        <v>41</v>
      </c>
      <c r="V204" s="3" t="s">
        <v>42</v>
      </c>
      <c r="W204" s="8">
        <v>1050000</v>
      </c>
      <c r="X204" s="8">
        <v>1050000</v>
      </c>
    </row>
    <row r="205" spans="1:24">
      <c r="A205" s="9" t="s">
        <v>1058</v>
      </c>
      <c r="B205" s="3" t="s">
        <v>1059</v>
      </c>
      <c r="C205" s="3" t="s">
        <v>1060</v>
      </c>
      <c r="D205" s="3" t="s">
        <v>1061</v>
      </c>
      <c r="E205" s="3" t="s">
        <v>84</v>
      </c>
      <c r="F205" s="4">
        <v>45610</v>
      </c>
      <c r="G205" s="3" t="s">
        <v>29</v>
      </c>
      <c r="H205" s="3" t="s">
        <v>30</v>
      </c>
      <c r="I205" s="3" t="s">
        <v>151</v>
      </c>
      <c r="J205" s="3" t="s">
        <v>32</v>
      </c>
      <c r="K205" s="3" t="s">
        <v>50</v>
      </c>
      <c r="L205" s="3" t="s">
        <v>488</v>
      </c>
      <c r="M205" s="3" t="s">
        <v>1062</v>
      </c>
      <c r="N205" s="5">
        <v>11874</v>
      </c>
      <c r="O205" s="6" t="s">
        <v>41</v>
      </c>
      <c r="P205" s="3" t="s">
        <v>1063</v>
      </c>
      <c r="Q205" s="3" t="s">
        <v>1064</v>
      </c>
      <c r="R205" s="3" t="s">
        <v>1065</v>
      </c>
      <c r="S205" s="3" t="s">
        <v>1066</v>
      </c>
      <c r="T205" s="3" t="s">
        <v>1067</v>
      </c>
      <c r="U205" s="3" t="s">
        <v>41</v>
      </c>
      <c r="V205" s="3" t="s">
        <v>42</v>
      </c>
      <c r="W205" s="8">
        <v>1101690</v>
      </c>
      <c r="X205" s="8">
        <v>1101690</v>
      </c>
    </row>
    <row r="206" spans="1:24">
      <c r="A206" s="9" t="s">
        <v>1068</v>
      </c>
      <c r="B206" s="3" t="s">
        <v>1069</v>
      </c>
      <c r="C206" s="3" t="s">
        <v>1070</v>
      </c>
      <c r="D206" s="3" t="s">
        <v>1071</v>
      </c>
      <c r="E206" s="3" t="s">
        <v>28</v>
      </c>
      <c r="F206" s="4">
        <v>45610</v>
      </c>
      <c r="G206" s="3" t="s">
        <v>29</v>
      </c>
      <c r="H206" s="3" t="s">
        <v>30</v>
      </c>
      <c r="I206" s="3" t="s">
        <v>151</v>
      </c>
      <c r="J206" s="3" t="s">
        <v>32</v>
      </c>
      <c r="K206" s="3" t="s">
        <v>50</v>
      </c>
      <c r="L206" s="3" t="s">
        <v>152</v>
      </c>
      <c r="M206" s="3" t="s">
        <v>1072</v>
      </c>
      <c r="N206" s="6" t="s">
        <v>41</v>
      </c>
      <c r="O206" s="6" t="s">
        <v>41</v>
      </c>
      <c r="P206" s="3" t="s">
        <v>1073</v>
      </c>
      <c r="Q206" s="3" t="s">
        <v>1074</v>
      </c>
      <c r="R206" s="3" t="s">
        <v>962</v>
      </c>
      <c r="S206" s="3" t="s">
        <v>963</v>
      </c>
      <c r="T206" s="3" t="s">
        <v>964</v>
      </c>
      <c r="U206" s="3" t="s">
        <v>41</v>
      </c>
      <c r="V206" s="3" t="s">
        <v>42</v>
      </c>
      <c r="W206" s="8">
        <v>2000000</v>
      </c>
      <c r="X206" s="8">
        <v>2000000</v>
      </c>
    </row>
    <row r="207" spans="1:24">
      <c r="A207" s="9" t="s">
        <v>1096</v>
      </c>
      <c r="B207" s="3" t="s">
        <v>1097</v>
      </c>
      <c r="C207" s="3" t="s">
        <v>1098</v>
      </c>
      <c r="D207" s="3" t="s">
        <v>1099</v>
      </c>
      <c r="E207" s="3" t="s">
        <v>28</v>
      </c>
      <c r="F207" s="4">
        <v>45610</v>
      </c>
      <c r="G207" s="3" t="s">
        <v>29</v>
      </c>
      <c r="H207" s="3" t="s">
        <v>30</v>
      </c>
      <c r="I207" s="3" t="s">
        <v>151</v>
      </c>
      <c r="J207" s="3" t="s">
        <v>32</v>
      </c>
      <c r="K207" s="3" t="s">
        <v>50</v>
      </c>
      <c r="L207" s="3" t="s">
        <v>488</v>
      </c>
      <c r="M207" s="3" t="s">
        <v>1100</v>
      </c>
      <c r="N207" s="5">
        <v>17750</v>
      </c>
      <c r="O207" s="6" t="s">
        <v>41</v>
      </c>
      <c r="P207" s="3" t="s">
        <v>1101</v>
      </c>
      <c r="Q207" s="3" t="s">
        <v>1102</v>
      </c>
      <c r="R207" s="3" t="s">
        <v>1103</v>
      </c>
      <c r="S207" s="3" t="s">
        <v>1104</v>
      </c>
      <c r="T207" s="3" t="s">
        <v>1105</v>
      </c>
      <c r="U207" s="3" t="s">
        <v>41</v>
      </c>
      <c r="V207" s="3" t="s">
        <v>42</v>
      </c>
      <c r="W207" s="8">
        <v>2099308</v>
      </c>
      <c r="X207" s="8">
        <v>3154734</v>
      </c>
    </row>
    <row r="208" spans="1:24">
      <c r="A208" s="9" t="s">
        <v>1434</v>
      </c>
      <c r="B208" s="3" t="s">
        <v>1435</v>
      </c>
      <c r="C208" s="3" t="s">
        <v>1436</v>
      </c>
      <c r="D208" s="3" t="s">
        <v>1437</v>
      </c>
      <c r="E208" s="3" t="s">
        <v>28</v>
      </c>
      <c r="F208" s="4">
        <v>45603</v>
      </c>
      <c r="G208" s="3" t="s">
        <v>29</v>
      </c>
      <c r="H208" s="3" t="s">
        <v>30</v>
      </c>
      <c r="I208" s="3" t="s">
        <v>151</v>
      </c>
      <c r="J208" s="3" t="s">
        <v>32</v>
      </c>
      <c r="K208" s="3" t="s">
        <v>50</v>
      </c>
      <c r="L208" s="3" t="s">
        <v>152</v>
      </c>
      <c r="M208" s="3" t="s">
        <v>1438</v>
      </c>
      <c r="N208" s="5">
        <v>22890</v>
      </c>
      <c r="O208" s="6" t="s">
        <v>41</v>
      </c>
      <c r="P208" s="3" t="s">
        <v>1439</v>
      </c>
      <c r="Q208" s="3" t="s">
        <v>1440</v>
      </c>
      <c r="R208" s="3" t="s">
        <v>1441</v>
      </c>
      <c r="S208" s="3" t="s">
        <v>41</v>
      </c>
      <c r="T208" s="3" t="s">
        <v>1442</v>
      </c>
      <c r="U208" s="3" t="s">
        <v>41</v>
      </c>
      <c r="V208" s="3" t="s">
        <v>42</v>
      </c>
      <c r="W208" s="8">
        <v>4030000</v>
      </c>
      <c r="X208" s="8">
        <v>10200000</v>
      </c>
    </row>
    <row r="209" spans="1:24">
      <c r="A209" s="9" t="s">
        <v>319</v>
      </c>
      <c r="B209" s="3" t="s">
        <v>320</v>
      </c>
      <c r="C209" s="3" t="s">
        <v>321</v>
      </c>
      <c r="D209" s="3" t="s">
        <v>322</v>
      </c>
      <c r="E209" s="3" t="s">
        <v>84</v>
      </c>
      <c r="F209" s="4">
        <v>45621</v>
      </c>
      <c r="G209" s="3" t="s">
        <v>29</v>
      </c>
      <c r="H209" s="3" t="s">
        <v>48</v>
      </c>
      <c r="I209" s="3" t="s">
        <v>323</v>
      </c>
      <c r="J209" s="3" t="s">
        <v>32</v>
      </c>
      <c r="K209" s="3" t="s">
        <v>61</v>
      </c>
      <c r="L209" s="3" t="s">
        <v>324</v>
      </c>
      <c r="M209" s="3" t="s">
        <v>325</v>
      </c>
      <c r="N209" s="6" t="s">
        <v>41</v>
      </c>
      <c r="O209" s="6" t="s">
        <v>41</v>
      </c>
      <c r="P209" s="3" t="s">
        <v>326</v>
      </c>
      <c r="Q209" s="3" t="s">
        <v>327</v>
      </c>
      <c r="R209" s="3" t="s">
        <v>41</v>
      </c>
      <c r="S209" s="3" t="s">
        <v>41</v>
      </c>
      <c r="T209" s="3" t="s">
        <v>41</v>
      </c>
      <c r="U209" s="3" t="s">
        <v>41</v>
      </c>
      <c r="V209" s="3" t="s">
        <v>42</v>
      </c>
      <c r="W209" s="8">
        <v>8000</v>
      </c>
      <c r="X209" s="8">
        <v>8000</v>
      </c>
    </row>
    <row r="210" spans="1:24">
      <c r="A210" s="9" t="s">
        <v>1747</v>
      </c>
      <c r="B210" s="3" t="s">
        <v>1748</v>
      </c>
      <c r="C210" s="3" t="s">
        <v>1749</v>
      </c>
      <c r="D210" s="3" t="s">
        <v>1750</v>
      </c>
      <c r="E210" s="3" t="s">
        <v>72</v>
      </c>
      <c r="F210" s="4">
        <v>45597</v>
      </c>
      <c r="G210" s="3" t="s">
        <v>29</v>
      </c>
      <c r="H210" s="3" t="s">
        <v>48</v>
      </c>
      <c r="I210" s="3" t="s">
        <v>323</v>
      </c>
      <c r="J210" s="3" t="s">
        <v>32</v>
      </c>
      <c r="K210" s="3" t="s">
        <v>33</v>
      </c>
      <c r="L210" s="3" t="s">
        <v>293</v>
      </c>
      <c r="M210" s="3" t="s">
        <v>1751</v>
      </c>
      <c r="N210" s="6" t="s">
        <v>41</v>
      </c>
      <c r="O210" s="6" t="s">
        <v>41</v>
      </c>
      <c r="P210" s="3" t="s">
        <v>1752</v>
      </c>
      <c r="Q210" s="3" t="s">
        <v>1753</v>
      </c>
      <c r="R210" s="3" t="s">
        <v>41</v>
      </c>
      <c r="S210" s="3" t="s">
        <v>41</v>
      </c>
      <c r="T210" s="3" t="s">
        <v>41</v>
      </c>
      <c r="U210" s="3" t="s">
        <v>1754</v>
      </c>
      <c r="V210" s="3" t="s">
        <v>1755</v>
      </c>
      <c r="W210" s="8">
        <v>10000</v>
      </c>
      <c r="X210" s="8">
        <v>10000</v>
      </c>
    </row>
    <row r="211" spans="1:24">
      <c r="A211" s="9" t="s">
        <v>776</v>
      </c>
      <c r="B211" s="3" t="s">
        <v>777</v>
      </c>
      <c r="C211" s="3" t="s">
        <v>778</v>
      </c>
      <c r="D211" s="3" t="s">
        <v>779</v>
      </c>
      <c r="E211" s="3" t="s">
        <v>28</v>
      </c>
      <c r="F211" s="4">
        <v>45615</v>
      </c>
      <c r="G211" s="3" t="s">
        <v>29</v>
      </c>
      <c r="H211" s="3" t="s">
        <v>48</v>
      </c>
      <c r="I211" s="3" t="s">
        <v>323</v>
      </c>
      <c r="J211" s="3" t="s">
        <v>32</v>
      </c>
      <c r="K211" s="3" t="s">
        <v>61</v>
      </c>
      <c r="L211" s="3" t="s">
        <v>324</v>
      </c>
      <c r="M211" s="3" t="s">
        <v>780</v>
      </c>
      <c r="N211" s="6" t="s">
        <v>41</v>
      </c>
      <c r="O211" s="5">
        <v>600</v>
      </c>
      <c r="P211" s="3" t="s">
        <v>781</v>
      </c>
      <c r="Q211" s="3" t="s">
        <v>782</v>
      </c>
      <c r="R211" s="3" t="s">
        <v>41</v>
      </c>
      <c r="S211" s="3" t="s">
        <v>41</v>
      </c>
      <c r="T211" s="3" t="s">
        <v>41</v>
      </c>
      <c r="U211" s="3" t="s">
        <v>41</v>
      </c>
      <c r="V211" s="3" t="s">
        <v>42</v>
      </c>
      <c r="W211" s="8">
        <v>15000</v>
      </c>
      <c r="X211" s="8">
        <v>15000</v>
      </c>
    </row>
    <row r="212" spans="1:24">
      <c r="A212" s="9" t="s">
        <v>1645</v>
      </c>
      <c r="B212" s="3" t="s">
        <v>1646</v>
      </c>
      <c r="C212" s="3" t="s">
        <v>1647</v>
      </c>
      <c r="D212" s="3" t="s">
        <v>1648</v>
      </c>
      <c r="E212" s="3" t="s">
        <v>84</v>
      </c>
      <c r="F212" s="4">
        <v>45601</v>
      </c>
      <c r="G212" s="3" t="s">
        <v>29</v>
      </c>
      <c r="H212" s="3" t="s">
        <v>48</v>
      </c>
      <c r="I212" s="3" t="s">
        <v>323</v>
      </c>
      <c r="J212" s="3" t="s">
        <v>32</v>
      </c>
      <c r="K212" s="3" t="s">
        <v>33</v>
      </c>
      <c r="L212" s="3" t="s">
        <v>293</v>
      </c>
      <c r="M212" s="3" t="s">
        <v>1649</v>
      </c>
      <c r="N212" s="6" t="s">
        <v>41</v>
      </c>
      <c r="O212" s="6" t="s">
        <v>41</v>
      </c>
      <c r="P212" s="3" t="s">
        <v>1650</v>
      </c>
      <c r="Q212" s="3" t="s">
        <v>1651</v>
      </c>
      <c r="R212" s="3" t="s">
        <v>1652</v>
      </c>
      <c r="S212" s="3" t="s">
        <v>1653</v>
      </c>
      <c r="T212" s="3" t="s">
        <v>1654</v>
      </c>
      <c r="U212" s="3" t="s">
        <v>1655</v>
      </c>
      <c r="V212" s="3" t="s">
        <v>1656</v>
      </c>
      <c r="W212" s="8">
        <v>35000</v>
      </c>
      <c r="X212" s="8">
        <v>35000</v>
      </c>
    </row>
    <row r="213" spans="1:24">
      <c r="A213" s="9" t="s">
        <v>585</v>
      </c>
      <c r="B213" s="3" t="s">
        <v>586</v>
      </c>
      <c r="C213" s="3" t="s">
        <v>587</v>
      </c>
      <c r="D213" s="3" t="s">
        <v>588</v>
      </c>
      <c r="E213" s="3" t="s">
        <v>47</v>
      </c>
      <c r="F213" s="4">
        <v>45617</v>
      </c>
      <c r="G213" s="3" t="s">
        <v>29</v>
      </c>
      <c r="H213" s="3" t="s">
        <v>48</v>
      </c>
      <c r="I213" s="3" t="s">
        <v>323</v>
      </c>
      <c r="J213" s="3" t="s">
        <v>32</v>
      </c>
      <c r="K213" s="3" t="s">
        <v>61</v>
      </c>
      <c r="L213" s="3" t="s">
        <v>324</v>
      </c>
      <c r="M213" s="3" t="s">
        <v>589</v>
      </c>
      <c r="N213" s="6" t="s">
        <v>41</v>
      </c>
      <c r="O213" s="6" t="s">
        <v>41</v>
      </c>
      <c r="P213" s="3" t="s">
        <v>590</v>
      </c>
      <c r="Q213" s="3" t="s">
        <v>591</v>
      </c>
      <c r="R213" s="3" t="s">
        <v>592</v>
      </c>
      <c r="S213" s="3" t="s">
        <v>593</v>
      </c>
      <c r="T213" s="3" t="s">
        <v>594</v>
      </c>
      <c r="U213" s="3" t="s">
        <v>41</v>
      </c>
      <c r="V213" s="3" t="s">
        <v>42</v>
      </c>
      <c r="W213" s="8">
        <v>35000</v>
      </c>
      <c r="X213" s="8">
        <v>35000</v>
      </c>
    </row>
    <row r="214" spans="1:24">
      <c r="A214" s="9" t="s">
        <v>1030</v>
      </c>
      <c r="B214" s="3" t="s">
        <v>1031</v>
      </c>
      <c r="C214" s="3" t="s">
        <v>1032</v>
      </c>
      <c r="D214" s="3" t="s">
        <v>1033</v>
      </c>
      <c r="E214" s="3" t="s">
        <v>72</v>
      </c>
      <c r="F214" s="4">
        <v>45611</v>
      </c>
      <c r="G214" s="3" t="s">
        <v>29</v>
      </c>
      <c r="H214" s="3" t="s">
        <v>48</v>
      </c>
      <c r="I214" s="3" t="s">
        <v>323</v>
      </c>
      <c r="J214" s="3" t="s">
        <v>32</v>
      </c>
      <c r="K214" s="3" t="s">
        <v>33</v>
      </c>
      <c r="L214" s="3" t="s">
        <v>293</v>
      </c>
      <c r="M214" s="3" t="s">
        <v>1034</v>
      </c>
      <c r="N214" s="5">
        <v>576</v>
      </c>
      <c r="O214" s="5">
        <v>459</v>
      </c>
      <c r="P214" s="3" t="s">
        <v>1035</v>
      </c>
      <c r="Q214" s="3" t="s">
        <v>1036</v>
      </c>
      <c r="R214" s="3" t="s">
        <v>1037</v>
      </c>
      <c r="S214" s="3" t="s">
        <v>1038</v>
      </c>
      <c r="T214" s="3" t="s">
        <v>1039</v>
      </c>
      <c r="U214" s="3" t="s">
        <v>1040</v>
      </c>
      <c r="V214" s="3" t="s">
        <v>420</v>
      </c>
      <c r="W214" s="8">
        <v>50000</v>
      </c>
      <c r="X214" s="8">
        <v>50000</v>
      </c>
    </row>
    <row r="215" spans="1:24">
      <c r="A215" s="9" t="s">
        <v>1120</v>
      </c>
      <c r="B215" s="3" t="s">
        <v>1121</v>
      </c>
      <c r="C215" s="3" t="s">
        <v>1122</v>
      </c>
      <c r="D215" s="3" t="s">
        <v>1123</v>
      </c>
      <c r="E215" s="3" t="s">
        <v>47</v>
      </c>
      <c r="F215" s="4">
        <v>45610</v>
      </c>
      <c r="G215" s="3" t="s">
        <v>29</v>
      </c>
      <c r="H215" s="3" t="s">
        <v>48</v>
      </c>
      <c r="I215" s="3" t="s">
        <v>323</v>
      </c>
      <c r="J215" s="3" t="s">
        <v>32</v>
      </c>
      <c r="K215" s="3" t="s">
        <v>33</v>
      </c>
      <c r="L215" s="3" t="s">
        <v>293</v>
      </c>
      <c r="M215" s="3" t="s">
        <v>1124</v>
      </c>
      <c r="N215" s="6" t="s">
        <v>41</v>
      </c>
      <c r="O215" s="6" t="s">
        <v>41</v>
      </c>
      <c r="P215" s="3" t="s">
        <v>1125</v>
      </c>
      <c r="Q215" s="3" t="s">
        <v>1126</v>
      </c>
      <c r="R215" s="3" t="s">
        <v>1127</v>
      </c>
      <c r="S215" s="3" t="s">
        <v>1128</v>
      </c>
      <c r="T215" s="3" t="s">
        <v>1129</v>
      </c>
      <c r="U215" s="3" t="s">
        <v>1130</v>
      </c>
      <c r="V215" s="3" t="s">
        <v>42</v>
      </c>
      <c r="W215" s="8">
        <v>55655</v>
      </c>
      <c r="X215" s="8">
        <v>59747</v>
      </c>
    </row>
    <row r="216" spans="1:24">
      <c r="A216" s="9" t="s">
        <v>1198</v>
      </c>
      <c r="B216" s="3" t="s">
        <v>1199</v>
      </c>
      <c r="C216" s="3" t="s">
        <v>1200</v>
      </c>
      <c r="D216" s="3" t="s">
        <v>1201</v>
      </c>
      <c r="E216" s="3" t="s">
        <v>72</v>
      </c>
      <c r="F216" s="4">
        <v>45609</v>
      </c>
      <c r="G216" s="3" t="s">
        <v>29</v>
      </c>
      <c r="H216" s="3" t="s">
        <v>48</v>
      </c>
      <c r="I216" s="3" t="s">
        <v>323</v>
      </c>
      <c r="J216" s="3" t="s">
        <v>32</v>
      </c>
      <c r="K216" s="3" t="s">
        <v>61</v>
      </c>
      <c r="L216" s="3" t="s">
        <v>324</v>
      </c>
      <c r="M216" s="3" t="s">
        <v>1202</v>
      </c>
      <c r="N216" s="5">
        <v>859</v>
      </c>
      <c r="O216" s="6" t="s">
        <v>41</v>
      </c>
      <c r="P216" s="3" t="s">
        <v>1203</v>
      </c>
      <c r="Q216" s="3" t="s">
        <v>1204</v>
      </c>
      <c r="R216" s="3" t="s">
        <v>1205</v>
      </c>
      <c r="S216" s="3" t="s">
        <v>1206</v>
      </c>
      <c r="T216" s="3" t="s">
        <v>1207</v>
      </c>
      <c r="U216" s="3" t="s">
        <v>41</v>
      </c>
      <c r="V216" s="3" t="s">
        <v>42</v>
      </c>
      <c r="W216" s="8">
        <v>135000</v>
      </c>
      <c r="X216" s="8">
        <v>144000</v>
      </c>
    </row>
    <row r="217" spans="1:24">
      <c r="A217" s="9" t="s">
        <v>1727</v>
      </c>
      <c r="B217" s="3" t="s">
        <v>1728</v>
      </c>
      <c r="C217" s="3" t="s">
        <v>1729</v>
      </c>
      <c r="D217" s="3" t="s">
        <v>1730</v>
      </c>
      <c r="E217" s="3" t="s">
        <v>128</v>
      </c>
      <c r="F217" s="4">
        <v>45600</v>
      </c>
      <c r="G217" s="3" t="s">
        <v>29</v>
      </c>
      <c r="H217" s="3" t="s">
        <v>48</v>
      </c>
      <c r="I217" s="3" t="s">
        <v>303</v>
      </c>
      <c r="J217" s="3" t="s">
        <v>304</v>
      </c>
      <c r="K217" s="3" t="s">
        <v>304</v>
      </c>
      <c r="L217" s="3" t="s">
        <v>305</v>
      </c>
      <c r="M217" s="3" t="s">
        <v>1731</v>
      </c>
      <c r="N217" s="6" t="s">
        <v>41</v>
      </c>
      <c r="O217" s="6" t="s">
        <v>41</v>
      </c>
      <c r="P217" s="3" t="s">
        <v>1732</v>
      </c>
      <c r="Q217" s="3" t="s">
        <v>1733</v>
      </c>
      <c r="R217" s="3" t="s">
        <v>1575</v>
      </c>
      <c r="S217" s="3" t="s">
        <v>1576</v>
      </c>
      <c r="T217" s="3" t="s">
        <v>1577</v>
      </c>
      <c r="U217" s="3" t="s">
        <v>41</v>
      </c>
      <c r="V217" s="3" t="s">
        <v>42</v>
      </c>
      <c r="W217" s="8">
        <v>6000</v>
      </c>
      <c r="X217" s="8">
        <v>6000</v>
      </c>
    </row>
    <row r="218" spans="1:24">
      <c r="A218" s="9" t="s">
        <v>1734</v>
      </c>
      <c r="B218" s="3" t="s">
        <v>1728</v>
      </c>
      <c r="C218" s="3" t="s">
        <v>1729</v>
      </c>
      <c r="D218" s="3" t="s">
        <v>1730</v>
      </c>
      <c r="E218" s="3" t="s">
        <v>128</v>
      </c>
      <c r="F218" s="4">
        <v>45600</v>
      </c>
      <c r="G218" s="3" t="s">
        <v>29</v>
      </c>
      <c r="H218" s="3" t="s">
        <v>48</v>
      </c>
      <c r="I218" s="3" t="s">
        <v>303</v>
      </c>
      <c r="J218" s="3" t="s">
        <v>304</v>
      </c>
      <c r="K218" s="3" t="s">
        <v>304</v>
      </c>
      <c r="L218" s="3" t="s">
        <v>305</v>
      </c>
      <c r="M218" s="3" t="s">
        <v>1735</v>
      </c>
      <c r="N218" s="6" t="s">
        <v>41</v>
      </c>
      <c r="O218" s="6" t="s">
        <v>41</v>
      </c>
      <c r="P218" s="3" t="s">
        <v>1732</v>
      </c>
      <c r="Q218" s="3" t="s">
        <v>1733</v>
      </c>
      <c r="R218" s="3" t="s">
        <v>1575</v>
      </c>
      <c r="S218" s="3" t="s">
        <v>1576</v>
      </c>
      <c r="T218" s="3" t="s">
        <v>1577</v>
      </c>
      <c r="U218" s="3" t="s">
        <v>41</v>
      </c>
      <c r="V218" s="3" t="s">
        <v>42</v>
      </c>
      <c r="W218" s="8">
        <v>6000</v>
      </c>
      <c r="X218" s="8">
        <v>6000</v>
      </c>
    </row>
    <row r="219" spans="1:24">
      <c r="A219" s="9" t="s">
        <v>299</v>
      </c>
      <c r="B219" s="3" t="s">
        <v>300</v>
      </c>
      <c r="C219" s="3" t="s">
        <v>301</v>
      </c>
      <c r="D219" s="3" t="s">
        <v>302</v>
      </c>
      <c r="E219" s="3" t="s">
        <v>84</v>
      </c>
      <c r="F219" s="4">
        <v>45621</v>
      </c>
      <c r="G219" s="3" t="s">
        <v>29</v>
      </c>
      <c r="H219" s="3" t="s">
        <v>48</v>
      </c>
      <c r="I219" s="3" t="s">
        <v>303</v>
      </c>
      <c r="J219" s="3" t="s">
        <v>304</v>
      </c>
      <c r="K219" s="3" t="s">
        <v>304</v>
      </c>
      <c r="L219" s="3" t="s">
        <v>305</v>
      </c>
      <c r="M219" s="3" t="s">
        <v>306</v>
      </c>
      <c r="N219" s="6" t="s">
        <v>41</v>
      </c>
      <c r="O219" s="6" t="s">
        <v>41</v>
      </c>
      <c r="P219" s="3" t="s">
        <v>307</v>
      </c>
      <c r="Q219" s="3" t="s">
        <v>308</v>
      </c>
      <c r="R219" s="3" t="s">
        <v>309</v>
      </c>
      <c r="S219" s="3" t="s">
        <v>41</v>
      </c>
      <c r="T219" s="3" t="s">
        <v>41</v>
      </c>
      <c r="U219" s="3" t="s">
        <v>41</v>
      </c>
      <c r="V219" s="3" t="s">
        <v>42</v>
      </c>
      <c r="W219" s="8">
        <v>9000</v>
      </c>
      <c r="X219" s="8">
        <v>9000</v>
      </c>
    </row>
    <row r="220" spans="1:24">
      <c r="A220" s="9" t="s">
        <v>1568</v>
      </c>
      <c r="B220" s="3" t="s">
        <v>1569</v>
      </c>
      <c r="C220" s="3" t="s">
        <v>1570</v>
      </c>
      <c r="D220" s="3" t="s">
        <v>1571</v>
      </c>
      <c r="E220" s="3" t="s">
        <v>128</v>
      </c>
      <c r="F220" s="4">
        <v>45601</v>
      </c>
      <c r="G220" s="3" t="s">
        <v>29</v>
      </c>
      <c r="H220" s="3" t="s">
        <v>48</v>
      </c>
      <c r="I220" s="3" t="s">
        <v>303</v>
      </c>
      <c r="J220" s="3" t="s">
        <v>304</v>
      </c>
      <c r="K220" s="3" t="s">
        <v>304</v>
      </c>
      <c r="L220" s="3" t="s">
        <v>305</v>
      </c>
      <c r="M220" s="3" t="s">
        <v>1572</v>
      </c>
      <c r="N220" s="6" t="s">
        <v>41</v>
      </c>
      <c r="O220" s="6" t="s">
        <v>41</v>
      </c>
      <c r="P220" s="3" t="s">
        <v>1573</v>
      </c>
      <c r="Q220" s="3" t="s">
        <v>1574</v>
      </c>
      <c r="R220" s="3" t="s">
        <v>1575</v>
      </c>
      <c r="S220" s="3" t="s">
        <v>1576</v>
      </c>
      <c r="T220" s="3" t="s">
        <v>1577</v>
      </c>
      <c r="U220" s="3" t="s">
        <v>41</v>
      </c>
      <c r="V220" s="3" t="s">
        <v>42</v>
      </c>
      <c r="W220" s="8">
        <v>9100</v>
      </c>
      <c r="X220" s="8">
        <v>9100</v>
      </c>
    </row>
    <row r="221" spans="1:24">
      <c r="A221" s="9" t="s">
        <v>1768</v>
      </c>
      <c r="B221" s="3" t="s">
        <v>1769</v>
      </c>
      <c r="C221" s="3" t="s">
        <v>1770</v>
      </c>
      <c r="D221" s="3" t="s">
        <v>1771</v>
      </c>
      <c r="E221" s="3" t="s">
        <v>28</v>
      </c>
      <c r="F221" s="4">
        <v>45597</v>
      </c>
      <c r="G221" s="3" t="s">
        <v>520</v>
      </c>
      <c r="H221" s="3" t="s">
        <v>48</v>
      </c>
      <c r="I221" s="3" t="s">
        <v>303</v>
      </c>
      <c r="J221" s="3" t="s">
        <v>304</v>
      </c>
      <c r="K221" s="3" t="s">
        <v>304</v>
      </c>
      <c r="L221" s="3" t="s">
        <v>305</v>
      </c>
      <c r="M221" s="3" t="s">
        <v>1772</v>
      </c>
      <c r="N221" s="6" t="s">
        <v>41</v>
      </c>
      <c r="O221" s="6" t="s">
        <v>41</v>
      </c>
      <c r="P221" s="3" t="s">
        <v>1773</v>
      </c>
      <c r="Q221" s="3" t="s">
        <v>1774</v>
      </c>
      <c r="R221" s="3" t="s">
        <v>41</v>
      </c>
      <c r="S221" s="3" t="s">
        <v>41</v>
      </c>
      <c r="T221" s="3" t="s">
        <v>41</v>
      </c>
      <c r="U221" s="3" t="s">
        <v>41</v>
      </c>
      <c r="V221" s="3" t="s">
        <v>42</v>
      </c>
      <c r="W221" s="8">
        <v>12000</v>
      </c>
      <c r="X221" s="8">
        <v>12000</v>
      </c>
    </row>
  </sheetData>
  <sortState xmlns:xlrd2="http://schemas.microsoft.com/office/spreadsheetml/2017/richdata2" ref="A2:X221">
    <sortCondition ref="I2:I221"/>
    <sortCondition ref="W2:W221"/>
  </sortState>
  <conditionalFormatting sqref="A1:A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Grid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Butler, Susan</dc:creator>
  <cp:lastModifiedBy>Butler, Susan</cp:lastModifiedBy>
  <dcterms:created xsi:type="dcterms:W3CDTF">2024-12-03T17:53:50Z</dcterms:created>
  <dcterms:modified xsi:type="dcterms:W3CDTF">2024-12-05T19:26:35Z</dcterms:modified>
</cp:coreProperties>
</file>