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henricova-my.sharepoint.com/personal/but064_henrico_gov/Documents/Documents/1 -Month End/Sep 2026/"/>
    </mc:Choice>
  </mc:AlternateContent>
  <xr:revisionPtr revIDLastSave="7" documentId="11_07DA606CCB385EDFDA183B0CA1F8F9E91336794A" xr6:coauthVersionLast="47" xr6:coauthVersionMax="47" xr10:uidLastSave="{F3D956EC-72F4-4DA8-961C-59F80EF3DCF4}"/>
  <bookViews>
    <workbookView xWindow="25080" yWindow="-30" windowWidth="25440" windowHeight="15270" xr2:uid="{00000000-000D-0000-FFFF-FFFF00000000}"/>
  </bookViews>
  <sheets>
    <sheet name="Sheet0" sheetId="1" r:id="rId1"/>
  </sheets>
  <calcPr calcId="0"/>
</workbook>
</file>

<file path=xl/sharedStrings.xml><?xml version="1.0" encoding="utf-8"?>
<sst xmlns="http://schemas.openxmlformats.org/spreadsheetml/2006/main" count="6673" uniqueCount="2635">
  <si>
    <t>Permit Number</t>
  </si>
  <si>
    <t>GPIN</t>
  </si>
  <si>
    <t>Permit Address</t>
  </si>
  <si>
    <t>Parcel Legal Description</t>
  </si>
  <si>
    <t>Magisterial District</t>
  </si>
  <si>
    <t>Permit Issue Date</t>
  </si>
  <si>
    <t>Permit Status</t>
  </si>
  <si>
    <t>Use Type</t>
  </si>
  <si>
    <t>Census Category</t>
  </si>
  <si>
    <t>Permit Name</t>
  </si>
  <si>
    <t>Work Type</t>
  </si>
  <si>
    <t>Primary Work Scope</t>
  </si>
  <si>
    <t>Work Description</t>
  </si>
  <si>
    <t>Finished SqFt.</t>
  </si>
  <si>
    <t>Unfinished SqFt.</t>
  </si>
  <si>
    <t>Owner Name</t>
  </si>
  <si>
    <t>Owner Address</t>
  </si>
  <si>
    <t>Contractor</t>
  </si>
  <si>
    <t>Contractor Mailing Address</t>
  </si>
  <si>
    <t>Contractor Phone Number</t>
  </si>
  <si>
    <t>MLA Name</t>
  </si>
  <si>
    <t>MLA Adress</t>
  </si>
  <si>
    <t>Estimated Value Building</t>
  </si>
  <si>
    <t>Total Project Value</t>
  </si>
  <si>
    <t>BLD-2025-100240</t>
  </si>
  <si>
    <t>737-763-7864</t>
  </si>
  <si>
    <t>11800 W BROAD ST, HENRICO, VA 23233-1005</t>
  </si>
  <si>
    <t>CDA W BROAD ST                                           AC</t>
  </si>
  <si>
    <t>Three Chopt</t>
  </si>
  <si>
    <t>Issued</t>
  </si>
  <si>
    <t>Commercial</t>
  </si>
  <si>
    <t>437 - Nonresidential and Nonhousekeeping Add/Alter/Conv</t>
  </si>
  <si>
    <t>Building Permit</t>
  </si>
  <si>
    <t>Alteration</t>
  </si>
  <si>
    <t>Tenant Upfit</t>
  </si>
  <si>
    <t>Interior tenant upfit for a restaurant.</t>
  </si>
  <si>
    <t>SHORT PUMP TOWN CENTER LLC</t>
  </si>
  <si>
    <t>C/O BROOKFIELD PROPERTIES RETAIL   PO BOX 101042_x000D_
CHICAGO, IL  60610-9909</t>
  </si>
  <si>
    <t>Top Services Inc</t>
  </si>
  <si>
    <t>Top Services Inc_x000D_
5156 Eisenhower Ave.,&lt;br /&gt;Alexandria , VA  22304&lt;br /&gt;USA</t>
  </si>
  <si>
    <t>3013102388</t>
  </si>
  <si>
    <t xml:space="preserve">   </t>
  </si>
  <si>
    <t>BLD-2025-115046</t>
  </si>
  <si>
    <t>754-758-7677</t>
  </si>
  <si>
    <t>9650 W BROAD ST, GLEN ALLEN, VA 23060</t>
  </si>
  <si>
    <t>N L BROAD ST RD                                          AC</t>
  </si>
  <si>
    <t>Brookland</t>
  </si>
  <si>
    <t>Addition</t>
  </si>
  <si>
    <t>One Story</t>
  </si>
  <si>
    <t>22,814 SF expansion of the existing Costco Wholesale the expansion will relocate the fresh line (food preparation), bakery and cooler areas. The expansion will include the additional of a new mechanical room for refrigeration equipment upgrades and replacement of one large cooler (large, refrigerated room) &amp; site adjustments including retaining wall to accommodate the building expansion and parking reconfiguration.</t>
  </si>
  <si>
    <t>PRICE COMPANY</t>
  </si>
  <si>
    <t>C/O PROPERTY TAX DEPT 205   999 LAKE DR STE 200_x000D_
ISSAQUAH, WA  98027-8982</t>
  </si>
  <si>
    <t>Southeast Industrial, LLC.</t>
  </si>
  <si>
    <t>Southeast Industrial, LLC._x000D_
5575 Old Hwy 11E &lt;br /&gt;Morristown, TN  37814&lt;br /&gt;USA</t>
  </si>
  <si>
    <t>4233531086</t>
  </si>
  <si>
    <t>BLD-2025-122818</t>
  </si>
  <si>
    <t>745-756-6523</t>
  </si>
  <si>
    <t>3609 SPRINGSBERRY PL, HENRICO, VA 23233</t>
  </si>
  <si>
    <t>HERBERT RUN                    SC 1                      LT</t>
  </si>
  <si>
    <t>Residential</t>
  </si>
  <si>
    <t>101 - New Single-family Houses, Detached</t>
  </si>
  <si>
    <t>New Construction</t>
  </si>
  <si>
    <t>Single Family Dwelling Detached</t>
  </si>
  <si>
    <t>New home construction per attached plat and plans</t>
  </si>
  <si>
    <t>KAPLAN JOSHUA L &amp; MARCELLA L</t>
  </si>
  <si>
    <t>3627 WOODLYNNE PL_x000D_
HENRICO, VA  23229-1829</t>
  </si>
  <si>
    <t>No Contractor</t>
  </si>
  <si>
    <t>BLD-2025-123408</t>
  </si>
  <si>
    <t>734-749-9776</t>
  </si>
  <si>
    <t>2005 STONEHOLLOW RD, HENRICO, VA 23238-5804</t>
  </si>
  <si>
    <t>STONEQUARTER                   SC 1              BL C    LT</t>
  </si>
  <si>
    <t>Tuckahoe</t>
  </si>
  <si>
    <t>438 - Additions of Residential Garages and Carports</t>
  </si>
  <si>
    <t>Other (please describe in detail below)</t>
  </si>
  <si>
    <t>Build an attached carport 29 FT x 23 FT --SSC Low--</t>
  </si>
  <si>
    <t>RAMIREZ-BARAJAS VICENTE</t>
  </si>
  <si>
    <t>2005 STONEHOLLOW RD_x000D_
HENRICO, VA  23238</t>
  </si>
  <si>
    <t>Vicente Ramirez-Barajas</t>
  </si>
  <si>
    <t>2005 Stonehollow Rd Henrico VA 23238</t>
  </si>
  <si>
    <t>BLD-2025-125880</t>
  </si>
  <si>
    <t>754-743-2488</t>
  </si>
  <si>
    <t>1401 EASTRIDGE RD, HENRICO, VA 23229</t>
  </si>
  <si>
    <t>N PARHAM RD                                              AC</t>
  </si>
  <si>
    <t>324 - New Offices, Banks and Professional Buildings</t>
  </si>
  <si>
    <t>Commercial Building</t>
  </si>
  <si>
    <t>PROJECT IS A GROUND-UP, ONE STORY 4,632.00 SF BANK BUILDING. _x000D_
_x000D_
BUILDING SCOPE INCLUDES STRUCTURAL SYSTEMS, EXTERIOR BUILDING WALLS AND COMPONENTS, INTERIOR SPACES, PARTITIONS, FINISHES, BUILDING AND BANK EQUIPMENT AND SPECIALTIES, MECHANICAL, ELECTRICAL, AND PLUMBING EQUIPMENT. PROJECT WILL PURSUE LEED CERTIFICATION UTILIZING RATING SYSTEM: LEED-NC RETAIL v4.</t>
  </si>
  <si>
    <t>PARHAM ISLAND OZ LC</t>
  </si>
  <si>
    <t>1420 N PARHAM RD_x000D_
HENRICO, VA  23229</t>
  </si>
  <si>
    <t>Marand Builders</t>
  </si>
  <si>
    <t>Marand Builders_x000D_
2810 Coliseum Centre&lt;br /&gt;Suite 620&lt;br /&gt;CHARLOTTE, NC  28217&lt;br /&gt;USA</t>
  </si>
  <si>
    <t>8049131731</t>
  </si>
  <si>
    <t>BLD-2026-100845</t>
  </si>
  <si>
    <t>815-686-8284</t>
  </si>
  <si>
    <t>2599 8TH ST, HENRICO, VA 23231</t>
  </si>
  <si>
    <t>NEW MARKET RD                                            AC</t>
  </si>
  <si>
    <t>Varina</t>
  </si>
  <si>
    <t xml:space="preserve">I’ve added a wall in the back to divide the space </t>
  </si>
  <si>
    <t>NEW INVESTOR ASSOCIATES VARINA LLC</t>
  </si>
  <si>
    <t>C/O THE SILVERMAN ORGANIZATION INC   1807 SEMINOLE TRLS STE 104_x000D_
CHARLOTTESVILLE, VA  22901</t>
  </si>
  <si>
    <t>BLD-2026-104360</t>
  </si>
  <si>
    <t>768-744-5553</t>
  </si>
  <si>
    <t>5000 RIVERLOW AVE, HENRICO, VA 23230</t>
  </si>
  <si>
    <t>MIDTOWN64                      SC 1              BL D    LT</t>
  </si>
  <si>
    <t>105 - New Five- or More-family Buildings</t>
  </si>
  <si>
    <t>The five-story plus basement multi-family building will sit on the eastern portion of the overall master development of Midtown 64. It is types IA, IIIA, and VA construction, bearing on a concrete slab on grade. The building contains 341 residential units with approximately 8,000 square feet of interior amenity space and 14,000 SF of retail space on the ground level. The project will have a programmed interior courtyard that includes a pool. Along the exterior perimeter of the building will be various programmed and passive landscaped spaces.</t>
  </si>
  <si>
    <t>GG HENRICO HOLDINGS LLC</t>
  </si>
  <si>
    <t>3904 BOSTON ST STE 402_x000D_
BALTIMORE, MD  21224</t>
  </si>
  <si>
    <t>Harkins Builders</t>
  </si>
  <si>
    <t xml:space="preserve">Harkins Builders_x000D_
</t>
  </si>
  <si>
    <t>8042231740</t>
  </si>
  <si>
    <t>Harkins Builders Inc.</t>
  </si>
  <si>
    <t>1601 Summit Ave, Ste. 100 Richmond  VA 23230</t>
  </si>
  <si>
    <t>BLD-2026-105245</t>
  </si>
  <si>
    <t>819-712-7580</t>
  </si>
  <si>
    <t>5200 ANTHONY RD, SANDSTON, VA 23150</t>
  </si>
  <si>
    <t>AIRPORT PLAZA                                    BL B    LT</t>
  </si>
  <si>
    <t xml:space="preserve">Installing warehouse racking, these will be a permanent structure in the building as long as we are leasing the warehouse space. </t>
  </si>
  <si>
    <t>MDH NC VA PORTFOLIO LLC</t>
  </si>
  <si>
    <t>C/O LINK LOGISTICS   PO BOX 2980_x000D_
CHICAGO, IL  60690</t>
  </si>
  <si>
    <t>Fitts and Goodwin, Inc.</t>
  </si>
  <si>
    <t>Fitts and Goodwin, Inc._x000D_
PO Box PO BOX 515&lt;br /&gt;Columbia, SC  29202&lt;br /&gt;USA</t>
  </si>
  <si>
    <t>8037964660</t>
  </si>
  <si>
    <t>BLD-2026-110192</t>
  </si>
  <si>
    <t>732-746-1138</t>
  </si>
  <si>
    <t>1420 WESTSHIRE LN, HENRICO, VA 23238-3908</t>
  </si>
  <si>
    <t>TUCKAHOE VLG WEST              SC B              BL A    LT</t>
  </si>
  <si>
    <t>434 - Residential Additions, Alterations and Conversions</t>
  </si>
  <si>
    <t>Porch/Sunroom</t>
  </si>
  <si>
    <t>Adding a covered porch to existing house. --SSC Low--</t>
  </si>
  <si>
    <t>BRUBAKER JEFFREY A &amp; DEE</t>
  </si>
  <si>
    <t>1420 WESTSHIRE LN_x000D_
HENRICO, VA  23238-3908</t>
  </si>
  <si>
    <t>BLD-2026-110827</t>
  </si>
  <si>
    <t>786-744-4889</t>
  </si>
  <si>
    <t>5214 CHAMBERLAYNE RD, HENRICO, VA 23227</t>
  </si>
  <si>
    <t>AZALEA AVE                                               AC</t>
  </si>
  <si>
    <t>Fairfield</t>
  </si>
  <si>
    <t xml:space="preserve">Moderate interior remodel including new cases, updated decor and finishes. Existing building is a single-story metal framed structure with non-combustible CMU exterior walls and an insulated roofing system. Exterior modifications include new EIFS skim coat/paint existing EIFs. No changes to occupancy. </t>
  </si>
  <si>
    <t>BASC RVA LLC</t>
  </si>
  <si>
    <t>1500 HUGUENOT RD STE 108_x000D_
MIDLOTHIAN, VA  23113</t>
  </si>
  <si>
    <t>Salcoa Contracting Inc</t>
  </si>
  <si>
    <t>Salcoa Contracting Inc_x000D_
PO Box 199&lt;br /&gt;Salisbury , NC  28145&lt;br /&gt;USA</t>
  </si>
  <si>
    <t>7046382357</t>
  </si>
  <si>
    <t>BLD-2026-110871</t>
  </si>
  <si>
    <t>792-745-0325</t>
  </si>
  <si>
    <t>302 AZALEA AVE, HENRICO, VA 23227</t>
  </si>
  <si>
    <t>NS AZALEA AVE                                            AC</t>
  </si>
  <si>
    <t xml:space="preserve">New baseball dugouts </t>
  </si>
  <si>
    <t>COUNTY SCHOOL BOARD</t>
  </si>
  <si>
    <t>C/O DEPT OF RESEARCH &amp; PLNNG   PO BOX 23120_x000D_
HENRICO, VA  23223</t>
  </si>
  <si>
    <t>The LandTek Group LLC</t>
  </si>
  <si>
    <t>The LandTek Group LLC_x000D_
105 Sweeneydale Avenue&lt;br /&gt;Bay Shore, NY  11706&lt;br /&gt;USA</t>
  </si>
  <si>
    <t>BLD-2026-111004</t>
  </si>
  <si>
    <t>802-695-8078</t>
  </si>
  <si>
    <t>7221 OSBORNE TPKE, HENRICO, VA 23231</t>
  </si>
  <si>
    <t>E S OSBORNE PIKE                                         AC</t>
  </si>
  <si>
    <t>One story addition including bathroom, bedroom, sunroom &amp; porch_x000D_
*** SSC Moderate ***</t>
  </si>
  <si>
    <t>ADICKES STEPHANIE R &amp; HUNTER JAMES TATE</t>
  </si>
  <si>
    <t>7221 OSBORNE TPKE_x000D_
HENRICO, VA  23231</t>
  </si>
  <si>
    <t>Corker Builders, LLC.</t>
  </si>
  <si>
    <t>Corker Builders, LLC._x000D_
PO Box 957&lt;br /&gt;Ashland, VA  23005&lt;br /&gt;USA</t>
  </si>
  <si>
    <t>8047525920</t>
  </si>
  <si>
    <t>BLD-2026-111382</t>
  </si>
  <si>
    <t>746-772-0397</t>
  </si>
  <si>
    <t>11351 NUCKOLS RD, GLEN ALLEN, VA 23059</t>
  </si>
  <si>
    <t>TWIN HICKORY RD                                          AC</t>
  </si>
  <si>
    <t>Interior Renovation</t>
  </si>
  <si>
    <t>Interior renovation - new finishes.  New self-checkouts, new/reloc cases, equipment, &amp; fixtures in deli/bakery.  New trellis lighting in produce sales.  Remodeled employee lounge.  New fogging system in produce.</t>
  </si>
  <si>
    <t>RLT3A TWIN HICKORY LLC ET AL</t>
  </si>
  <si>
    <t>C/O KPR   535 5TH AVE FL 12_x000D_
NEW YORK, NY  10017-3628</t>
  </si>
  <si>
    <t>BLD-2026-112010</t>
  </si>
  <si>
    <t>758-743-7753</t>
  </si>
  <si>
    <t>1401 SANTA ROSA RD, HENRICO, VA 23229</t>
  </si>
  <si>
    <t>KOGER OFFICE CENTER                                      AC</t>
  </si>
  <si>
    <t xml:space="preserve">Interior Renovation of exiting building. </t>
  </si>
  <si>
    <t>VILLAGE BANK</t>
  </si>
  <si>
    <t>13319 MIDLOTHIAN TPKE_x000D_
MIDLOTHIAN, VA  23113</t>
  </si>
  <si>
    <t>W. E. Bowman Construction Inc.</t>
  </si>
  <si>
    <t>W. E. Bowman Construction Inc._x000D_
3715 Belt Boulevard &lt;br /&gt;Richmond , VA  23234&lt;br /&gt;USA</t>
  </si>
  <si>
    <t>8042913899</t>
  </si>
  <si>
    <t>BLD-2026-112069</t>
  </si>
  <si>
    <t>808-713-9182</t>
  </si>
  <si>
    <t>2901 WILLIAMSBURG RD, HENRICO, VA 23231</t>
  </si>
  <si>
    <t>WILLIAMSBURG RD                                          AC</t>
  </si>
  <si>
    <t>Exterior - paint existing eifs.  Interior - new finishes, new E-Commerce Room, checkouts, self-checkout area, remodeled lounge.  New/relocated lighting, hub drains, refrigeration pits.</t>
  </si>
  <si>
    <t>EAST TOWNE PLAZA INVESTORS LLC</t>
  </si>
  <si>
    <t>C/O VICTORY REAL EST INVSTMENTS LLC   240 BROOKSTONE CENTRE PKWY_x000D_
COLUMBUS, GA  31904</t>
  </si>
  <si>
    <t>Retail Contractors of Puerto Rico Inc</t>
  </si>
  <si>
    <t>Retail Contractors of Puerto Rico Inc_x000D_
504 S. Water St.&lt;br /&gt;Marine City, MI  48039&lt;br /&gt;USA</t>
  </si>
  <si>
    <t>7862051242</t>
  </si>
  <si>
    <t>BLD-2026-112132</t>
  </si>
  <si>
    <t>807-733-4197</t>
  </si>
  <si>
    <t>3427 MOONSTONE DR, HENRICO, VA 23223</t>
  </si>
  <si>
    <t>EVERSTONE                      SC 1                      LT</t>
  </si>
  <si>
    <t>Deck</t>
  </si>
  <si>
    <t>12x16 Composite Deck w/ white vinyl rails and steps --SSC Moderate &amp; Uncontrolled Fill--</t>
  </si>
  <si>
    <t>US HOME LLC</t>
  </si>
  <si>
    <t>14280 PARK MEADOW DR STE 110_x000D_
CHANTILLY, VA  20151</t>
  </si>
  <si>
    <t>Tmac Services, Inc.</t>
  </si>
  <si>
    <t>Tmac Services, Inc._x000D_
10032 Whitesel Road&lt;br /&gt;Ashland, VA  23005&lt;br /&gt;USA</t>
  </si>
  <si>
    <t>8046772557</t>
  </si>
  <si>
    <t>BLD-2026-112256</t>
  </si>
  <si>
    <t>739-766-6341</t>
  </si>
  <si>
    <t>5400 RAYSDALE RD, GLEN ALLEN, VA 23059</t>
  </si>
  <si>
    <t>PATH LAND CONDOMINIUM          PH 23                     AC</t>
  </si>
  <si>
    <t>Construct a 5 plex condo with 6 units (1 unit being the sprinkler room)</t>
  </si>
  <si>
    <t>HHHUNT THE POINTE AT TWIN HICKORY</t>
  </si>
  <si>
    <t>11237 NUCKOLS RD_x000D_
GLEN ALLEN, VA  23059</t>
  </si>
  <si>
    <t>HHHunt Homes LC</t>
  </si>
  <si>
    <t>HHHunt Homes LC_x000D_
11237 Nuckols Road&lt;br /&gt;Glen Allen, VA  23059&lt;br /&gt;USA</t>
  </si>
  <si>
    <t>8047624667</t>
  </si>
  <si>
    <t>BLD-2026-112311</t>
  </si>
  <si>
    <t>791-739-0327</t>
  </si>
  <si>
    <t>3923 W CHATHAM DR, HENRICO, VA 23222</t>
  </si>
  <si>
    <t>CHATHAM PLACE                  SC B                      LT</t>
  </si>
  <si>
    <t>Removal of existing window and replacement with a bay window. Removal of existing external awning and replacement with a new framed porch roof. --SSC None--</t>
  </si>
  <si>
    <t>WOOD TIFFANY</t>
  </si>
  <si>
    <t>3923 W CHATHAM DR_x000D_
HENRICO, VA  23222</t>
  </si>
  <si>
    <t>Moore Done LLC</t>
  </si>
  <si>
    <t>Moore Done LLC_x000D_
1134 Bickerstaff Road&lt;br /&gt;Richmond, VA  23231&lt;br /&gt;USA</t>
  </si>
  <si>
    <t>8042017008</t>
  </si>
  <si>
    <t>BLD-2026-112501</t>
  </si>
  <si>
    <t>824-712-5473</t>
  </si>
  <si>
    <t>1 RICHARD E BYRD TERMINAL DR, HENRICO, VA 23250</t>
  </si>
  <si>
    <t>BYRD AIRFIELD                                            AC</t>
  </si>
  <si>
    <t>INTERIOR TENANT BUILD OUT OF A FOOD SERVICE SPACE. WORK INCLUDES INSTALLING FOOD EQUIPMENT, PARTITIONS, MILLWORK, AND FINISHES. ALSO INCLUDES STRUCTURAL, ELECTRICAL, AND PLUMBING WORK.</t>
  </si>
  <si>
    <t>CAPITAL REGION AIRPORT COMMISSION</t>
  </si>
  <si>
    <t>1 RICHARD E BYRD TERMINAL DR_x000D_
HENRICO, VA  23250-2400</t>
  </si>
  <si>
    <t>BLD-2026-112648</t>
  </si>
  <si>
    <t>773-736-6814</t>
  </si>
  <si>
    <t>4912 AUGUSTA AVE, HENRICO, VA 23230</t>
  </si>
  <si>
    <t>MONUMENT HEIGHTS                                 BL H    LT</t>
  </si>
  <si>
    <t>Amendment Applicant Revisions</t>
  </si>
  <si>
    <t>Renovation of existing office building._x000D_
_x000D_
***AMENDED 9/17/26***_x000D_
Architectural: Egress stair at the front door had its intermediate rail removed with added code-reference graphics, and the egress path was reconfigured between the site plan and lower ramp landing. Several interior changes touch Lounge 104 (sliding door reconfigured to sliding + storefront), Office 119 (added drywall chase), Hallway 124 (new partitions, updated wall/chase locations around the existing restroom block), and Break 101 (added seating partitions and a drywall soffit). Other updates include canopy roof framing clarifications, door schedule revisions (new frame type, swapped door type, resized Door E2), finish schedule changes (VE'd markerboards and PMW1 finish, added PT5 color), and updated furniture/finish plans to match the revised partition layout._x000D_
_x000D_
MEP: Plumbing revised the water heater vent type, backflow preventer orientation, and a mop sink line size. Mechanical renamed a fan unit and added an electric heater schedule. Electrical revised several key notes, exit signage, and lighting fixture types, changed a circuit feed, and added two new sheets (E801/E802) at the permit reviewer's request._x000D_
_x000D_
Structural: Updated dimensions and elevations on S101/S102, revised baseplate and anchor bolt details on S201, added steel angles for deck support on S301, and added wall plate/cover plate details on S302._x000D_
_x000D_
Overall, the amendment is a coordinated response to field conditions, client requests, and permit reviewer comments — no changes appear to alter the building's fundamental scope, only refinements to egress details, MEP routing, finishes, and structural connection details.</t>
  </si>
  <si>
    <t>ECONOMIC DEVELOPMENT AUTHORITY</t>
  </si>
  <si>
    <t>C/O EXECUTIVE DIRECTOR   4300 EAST PARHAM RD_x000D_
HENRICO, VA  23228</t>
  </si>
  <si>
    <t>Emerald Construction Company</t>
  </si>
  <si>
    <t>Emerald Construction Company_x000D_
2219 Dabney Rd&lt;br /&gt;Richmond, VA  23230&lt;br /&gt;USA</t>
  </si>
  <si>
    <t>8047474854</t>
  </si>
  <si>
    <t>BLD-2026-113222</t>
  </si>
  <si>
    <t>807-733-6791</t>
  </si>
  <si>
    <t>3411 MOONSTONE DR, HENRICO, VA 23223</t>
  </si>
  <si>
    <t>12x16 Composite deck w/ white vinyl rails and steps_x000D_
_x000D_
**Moderate Shrink-Swell Soil**</t>
  </si>
  <si>
    <t>BLD-2026-113313</t>
  </si>
  <si>
    <t>780-735-0479</t>
  </si>
  <si>
    <t>2200 WESTWOOD AVE, HENRICO, VA 23230</t>
  </si>
  <si>
    <t>WESTWOOD AV                                              AC</t>
  </si>
  <si>
    <t>325 - New Public Works and Utilities Buildings</t>
  </si>
  <si>
    <t>We will be building the new wastewater pumping station for Henrico County.</t>
  </si>
  <si>
    <t>COUNTY OF HENRICO</t>
  </si>
  <si>
    <t>C/O REAL PROPERTY   PO BOX 90775_x000D_
HENRICO, VA  23273-0775</t>
  </si>
  <si>
    <t>WM Schlosser</t>
  </si>
  <si>
    <t>WM Schlosser_x000D_
2400 51st Place&lt;br /&gt;Hyattsville,, MD  20781&lt;br /&gt;USA</t>
  </si>
  <si>
    <t>2405173374</t>
  </si>
  <si>
    <t>BLD-2026-113878</t>
  </si>
  <si>
    <t>739-751-9526</t>
  </si>
  <si>
    <t>2405 EAGLES VIEW PL, HENRICO, VA 23233</t>
  </si>
  <si>
    <t>EAGLES RIDGE                   SC B              BL A    LT</t>
  </si>
  <si>
    <t>Remove the current deck and build a screen porch in the same space_x000D_
_x000D_
**Moderate Shrink-Swell Soil**</t>
  </si>
  <si>
    <t>POLITANO DENISE &amp; LOUIS</t>
  </si>
  <si>
    <t>2405 EAGLES VIEW PL_x000D_
HENRICO, VA  23233</t>
  </si>
  <si>
    <t>REGAL HOME CONTRACTING LLC</t>
  </si>
  <si>
    <t>REGAL HOME CONTRACTING LLC_x000D_
10010 Three Chopt Road&lt;br /&gt;Henrico, VA  23233&lt;br /&gt;USA</t>
  </si>
  <si>
    <t>8042649797</t>
  </si>
  <si>
    <t>David Eckles</t>
  </si>
  <si>
    <t>8205 Hermitage Road Henrico VA 23228</t>
  </si>
  <si>
    <t>BLD-2026-114268</t>
  </si>
  <si>
    <t>783-768-8243</t>
  </si>
  <si>
    <t>9851 BROOK RD, GLEN ALLEN, VA 23059</t>
  </si>
  <si>
    <t>BROOK RD                                                 AC</t>
  </si>
  <si>
    <t>Xray replacement to include revised electrical for new unit, updating lighting in room, new control desk casework, new finishes, removal of not required sink</t>
  </si>
  <si>
    <t>VKN PROPERTIES LLC</t>
  </si>
  <si>
    <t>1013 N DUPONT SQ STE A_x000D_
LOUISVILLE, KY  40207</t>
  </si>
  <si>
    <t>D&amp;H Construction Services, Inc</t>
  </si>
  <si>
    <t>D&amp;H Construction Services, Inc_x000D_
5403 Chamberlayne Road&lt;br /&gt;Richmond, VA  23227&lt;br /&gt;USA</t>
  </si>
  <si>
    <t>8046401956</t>
  </si>
  <si>
    <t>BLD-2026-114514</t>
  </si>
  <si>
    <t>782-755-3795</t>
  </si>
  <si>
    <t>8090 VILLA PARK DR, HENRICO, VA 23228</t>
  </si>
  <si>
    <t>VILLA PARK                     SC II             BL B    AC</t>
  </si>
  <si>
    <t>Tenant upfit for a pediatric therapy clinic including demo, new partition walls, ceiling, finishes, fixtures, and millwork.</t>
  </si>
  <si>
    <t>HEART OF VIRGINIA COUNCIL INC</t>
  </si>
  <si>
    <t>8090 VILLA PARK DR_x000D_
HENRICO, VA  23228-6500</t>
  </si>
  <si>
    <t>Fortitude Commercial Contracting</t>
  </si>
  <si>
    <t>Fortitude Commercial Contracting_x000D_
2795 Huguenot Trail&lt;br /&gt;Powhatan, VA  23139&lt;br /&gt;USA</t>
  </si>
  <si>
    <t>8045088214</t>
  </si>
  <si>
    <t>BLD-2026-114558</t>
  </si>
  <si>
    <t>770-768-8924</t>
  </si>
  <si>
    <t>2801 PINE LODGE CT, GLEN ALLEN, VA 23060</t>
  </si>
  <si>
    <t>DEER SPRINGS                   SC 3              BL C    LT</t>
  </si>
  <si>
    <t>Two or more Story</t>
  </si>
  <si>
    <t>House Fire. Replacing all roof trusses, altering roofline above existing garage, stick-framed, to create additional occupiable square footage. Replacing deck at rear of home, removing portion of center bearing wall on first floor, and re-building front porch roof.</t>
  </si>
  <si>
    <t>FULTZ JESSE GREGORY &amp; AMY BOWMAN</t>
  </si>
  <si>
    <t>2801 PINE LODGE CT_x000D_
GLEN ALLEN, VA  23060</t>
  </si>
  <si>
    <t>Walker and Frick Construction</t>
  </si>
  <si>
    <t>Walker and Frick Construction_x000D_
6015 West Broad Street&lt;br /&gt;Richmond, VA  23230&lt;br /&gt;USA</t>
  </si>
  <si>
    <t>8042821281</t>
  </si>
  <si>
    <t>BLD-2026-114570</t>
  </si>
  <si>
    <t>840-704-3921</t>
  </si>
  <si>
    <t>2640 PORTUGEE RD, SANDSTON, VA 23150</t>
  </si>
  <si>
    <t>ALLEN ESTATES                  SC B              BL A    LT</t>
  </si>
  <si>
    <t>329 - New Structures Other than Buildings</t>
  </si>
  <si>
    <t>Pool/Pool Barrier</t>
  </si>
  <si>
    <t xml:space="preserve">Installation of an inground fiberglass pool with an automatic cover_x000D_
_x000D_
_x000D_
Pool And Spa 2021 Code_x000D_
Construction Fence 305.1.1_x000D_
Sites of in-ground pools and spas require to be surrounded _x000D_
with a min. 4ft. high construction fence _x000D_
starting at the time any excavation is preformed and until the permanent barrier is completed._x000D_
</t>
  </si>
  <si>
    <t>CARTER TAMMY</t>
  </si>
  <si>
    <t>2640 PORTUGEE RD_x000D_
SANDSTON, VA  23150</t>
  </si>
  <si>
    <t>Squared Contracting LLC</t>
  </si>
  <si>
    <t>Squared Contracting LLC_x000D_
7603 Spotted Coat Ln&lt;br /&gt;Midlothian, VA  23112&lt;br /&gt;USA</t>
  </si>
  <si>
    <t>8048879443</t>
  </si>
  <si>
    <t>BLD-2026-115039</t>
  </si>
  <si>
    <t>775-740-2527</t>
  </si>
  <si>
    <t>2220 EDWARD HOLLAND DR, HENRICO, VA 23230</t>
  </si>
  <si>
    <t>ES STAPLES MILL RD                                       AC</t>
  </si>
  <si>
    <t xml:space="preserve">This project is for the limited remodeling of an existing patient care unit. The work will include partitions, ceilings, lighting, electrical, mechanical, plumbing, sprinkler and life safety features. </t>
  </si>
  <si>
    <t>HOLLAND RUSSELL E &amp; M TRSTEES</t>
  </si>
  <si>
    <t>C/O HEALTH CARE REIT INC   4500 DORR ST_x000D_
TOLEDO, OH  43615</t>
  </si>
  <si>
    <t>Hourigan Construction Corp</t>
  </si>
  <si>
    <t>Hourigan Construction Corp_x000D_
411 E Franklin Street&lt;br /&gt;Suite 400&lt;br /&gt;Richmond, VA  23219&lt;br /&gt;USA</t>
  </si>
  <si>
    <t>8042825300</t>
  </si>
  <si>
    <t>BLD-2026-115169</t>
  </si>
  <si>
    <t>761-745-3004</t>
  </si>
  <si>
    <t>1602 SKIPWITH RD, HENRICO, VA 23229</t>
  </si>
  <si>
    <t>WL SKIPWITH RD                                           AC</t>
  </si>
  <si>
    <t>Finish upgrades &amp; casework replacement, in addition to in-kind plumbing fixture replacement within the Same Day Surgery space at Henrico Doctors Hospital</t>
  </si>
  <si>
    <t>HCA HEALTH SERVICES OF VA INC</t>
  </si>
  <si>
    <t>C/O DUCHARME MCMILLEN &amp; ASSOC   PO BOX 80610_x000D_
INDIANAPOLIS, IN  46280</t>
  </si>
  <si>
    <t>J A Heisler Contracting Co Inc</t>
  </si>
  <si>
    <t>J A Heisler Contracting Co Inc_x000D_
3201 Lanvale Avenue&lt;br /&gt;Richmond, VA  23230&lt;br /&gt;USA</t>
  </si>
  <si>
    <t>8043149237</t>
  </si>
  <si>
    <t>BLD-2026-115276</t>
  </si>
  <si>
    <t>744-762-2841</t>
  </si>
  <si>
    <t>11561 EDINBURGH RD, GLEN ALLEN, VA 23060</t>
  </si>
  <si>
    <t>MCDONALDS SMALL FMS                                      LT</t>
  </si>
  <si>
    <t>NEW SINGLE FAMILY DWELLING</t>
  </si>
  <si>
    <t>LIBERTY HOMES VA INC</t>
  </si>
  <si>
    <t>8249 CROWN COLONY PKWY STE 100_x000D_
MECHANICSVILLE, VA  23116</t>
  </si>
  <si>
    <t>LIBERTY HOMES VA</t>
  </si>
  <si>
    <t>LIBERTY HOMES VA_x000D_
8249 Crown Colony Pkwy&lt;br /&gt;100&lt;br /&gt;Mechanicsville, VA  23116&lt;br /&gt;USA</t>
  </si>
  <si>
    <t>8047307770</t>
  </si>
  <si>
    <t>MEYERGOERGEN PC</t>
  </si>
  <si>
    <t>1802 BAYBERRY COURT RICHMOND VA 23226</t>
  </si>
  <si>
    <t>BLD-2026-115350</t>
  </si>
  <si>
    <t>760-763-1837</t>
  </si>
  <si>
    <t>4811 CANDLELIGHT PL, GLEN ALLEN, VA 23060</t>
  </si>
  <si>
    <t>DUNNCROFT                      SC I              BL J    LT</t>
  </si>
  <si>
    <t>Converting deck to a Flex Room - habitable and conditioned_x000D_
**Already built**_x000D_
_x000D_
**Low Shrink-Swell Soil**</t>
  </si>
  <si>
    <t>IBRAHIM MOUSA N &amp; AMERA ZAKHTOT</t>
  </si>
  <si>
    <t>4811 CANDLELIGHT PL_x000D_
GLEN ALLEN, VA  23060</t>
  </si>
  <si>
    <t>BLD-2026-115819</t>
  </si>
  <si>
    <t>751-760-6539</t>
  </si>
  <si>
    <t>10120 W BROAD ST, GLEN ALLEN, VA 23060</t>
  </si>
  <si>
    <t>NS BROAD ST                                              AC</t>
  </si>
  <si>
    <t>Interior Office Renovation</t>
  </si>
  <si>
    <t>HB BROAD STREET LLC</t>
  </si>
  <si>
    <t>10120 W BROAD ST STE J_x000D_
GLEN ALLEN, VA  23060</t>
  </si>
  <si>
    <t>ML Bell Construction</t>
  </si>
  <si>
    <t xml:space="preserve">ML Bell Construction_x000D_
</t>
  </si>
  <si>
    <t>8047526032</t>
  </si>
  <si>
    <t>BLD-2026-115890</t>
  </si>
  <si>
    <t>731-748-3173</t>
  </si>
  <si>
    <t>2230 LAUDERDALE DR, HENRICO, VA 23238-3035</t>
  </si>
  <si>
    <t>TUCKAHOE VLG WEST              SC C              BL D    LT</t>
  </si>
  <si>
    <t>New 25' x 25' Freestanding Deck.  Replace an exterior window with a double-wide doorway --SSC Moderate--</t>
  </si>
  <si>
    <t>MORRIS ANDREW LUCA</t>
  </si>
  <si>
    <t>2230 LAUDERDALE DR_x000D_
HENRICO, VA  23238-3035</t>
  </si>
  <si>
    <t>BLD-2026-115914</t>
  </si>
  <si>
    <t>769-739-1544</t>
  </si>
  <si>
    <t>6002 WEST CLUB LN, HENRICO, VA 23226</t>
  </si>
  <si>
    <t>WESTWOOD                                         BL 20   LT</t>
  </si>
  <si>
    <t>AEC to remove existing deck and replace with new composite deck and rails_x000D_
_x000D_
**No Shrink-Swell Soil**</t>
  </si>
  <si>
    <t>WOO PAUL J JR &amp; MARY ROSE</t>
  </si>
  <si>
    <t>6002 WEST CLUB LN_x000D_
HENRICO, VA  23226</t>
  </si>
  <si>
    <t>Absolute Exterior Concepts</t>
  </si>
  <si>
    <t xml:space="preserve">Absolute Exterior Concepts_x000D_
</t>
  </si>
  <si>
    <t>8043466055</t>
  </si>
  <si>
    <t>BLD-2026-115927</t>
  </si>
  <si>
    <t>784-755-9033</t>
  </si>
  <si>
    <t>7901 BROOK RD, HENRICO, VA 23227</t>
  </si>
  <si>
    <t>AC 25.991             104 B1  38</t>
  </si>
  <si>
    <t>Remodel vacant tenant space in Dunkin' tenant: New finishes, paint and clean, New fixtures and equipment, new signage.</t>
  </si>
  <si>
    <t>WAL-MART REAL ESTATE BUSINESS TRUST</t>
  </si>
  <si>
    <t>C/O PROPERTY TAX DEPT 0555   PO BOX 8050_x000D_
BENTONVILLE, AR  72716-0555</t>
  </si>
  <si>
    <t>POWERHOUSE RETAIL SERVICES</t>
  </si>
  <si>
    <t>POWERHOUSE RETAIL SERVICES_x000D_
812 S CROWLEY RD, STE A&lt;br /&gt;CROWLEY, TX  76036&lt;br /&gt;USA</t>
  </si>
  <si>
    <t>BLD-2026-116000</t>
  </si>
  <si>
    <t>769-768-4044</t>
  </si>
  <si>
    <t>3101 WARREN CT, GLEN ALLEN, VA 23060</t>
  </si>
  <si>
    <t>BROOKLEY EAST                  SC B              BL A    LT</t>
  </si>
  <si>
    <t>Wrap around wood deck with two sets of stairs_x000D_
_x000D_
**Moderate Shrink-Swell Soil**</t>
  </si>
  <si>
    <t>DIXON CONNOR HART &amp; AMY KATHLEEN LIGON</t>
  </si>
  <si>
    <t>3101 WARREN CT_x000D_
GLEN ALLEN, VA  23060</t>
  </si>
  <si>
    <t>Russell Bros Remodeling LLC</t>
  </si>
  <si>
    <t>Russell Bros Remodeling LLC_x000D_
10987 Richardson Rd&lt;br /&gt;Ashland, VA  23005&lt;br /&gt;USA</t>
  </si>
  <si>
    <t>8048357021</t>
  </si>
  <si>
    <t>BLD-2026-116171</t>
  </si>
  <si>
    <t>756-733-3541</t>
  </si>
  <si>
    <t>8110 ROSE HILL RD, HENRICO, VA 23229</t>
  </si>
  <si>
    <t>RIVER ROAD HILLS                                 BL G    LT</t>
  </si>
  <si>
    <t>Primary suite addition and large kitchen renovation</t>
  </si>
  <si>
    <t>BREWER CHARLES L II &amp; TAYLOR D</t>
  </si>
  <si>
    <t>8110 ROSE HILL RD_x000D_
HENRICO, VA  23229</t>
  </si>
  <si>
    <t>CB Chandler Construction</t>
  </si>
  <si>
    <t>CB Chandler Construction_x000D_
8514 Sanford Dr&lt;br /&gt;Henrico, VA  23228&lt;br /&gt;USA</t>
  </si>
  <si>
    <t>8043448085</t>
  </si>
  <si>
    <t>BLD-2026-116201</t>
  </si>
  <si>
    <t>732-752-9860</t>
  </si>
  <si>
    <t>12511 EVANSDALE RD, HENRICO, VA 23233-2210</t>
  </si>
  <si>
    <t>RIDGEFIELD                     SC A              BL D    LT</t>
  </si>
  <si>
    <t>Remove deck; Build an all season room. The dimensions are similar to the existing deck --SSC None--</t>
  </si>
  <si>
    <t>FILISETTI AGNETA &amp; MATIAS</t>
  </si>
  <si>
    <t>12511 EVANSDALE RD_x000D_
HENRICO, VA  23233-2210</t>
  </si>
  <si>
    <t>BLD-2026-116284</t>
  </si>
  <si>
    <t>763-746-7206</t>
  </si>
  <si>
    <t>7204 GLEN FOREST DR, HENRICO, VA 23226</t>
  </si>
  <si>
    <t>GLEN FOREST                    SC A              BL A    AC</t>
  </si>
  <si>
    <t>Dentistry Expansion into Neighboring vacant suite</t>
  </si>
  <si>
    <t>GLEN FOREST OFFICE LLC</t>
  </si>
  <si>
    <t>C/O COLLIERS   PO BOX 13470_x000D_
RICHMOND, VA  23225</t>
  </si>
  <si>
    <t>RGI</t>
  </si>
  <si>
    <t>RGI_x000D_
3805 Gaskins Rd&lt;br /&gt;Henrico, VA  23233&lt;br /&gt;USA</t>
  </si>
  <si>
    <t>8044000398</t>
  </si>
  <si>
    <t>BLD-2026-116345</t>
  </si>
  <si>
    <t>765-759-3999</t>
  </si>
  <si>
    <t>9528 HUNGARY RIDGE DR, GLEN ALLEN, VA 23060</t>
  </si>
  <si>
    <t>HUNGARY RIDGE                  SC 1              BL A    LT</t>
  </si>
  <si>
    <t>Residential Accessory Structure (Garage, Carport, Shed, ADU)</t>
  </si>
  <si>
    <t>Build new 18x18 324 s.f. one door Detached Garage --SSC Moderate--</t>
  </si>
  <si>
    <t>LAWRENCE TONY &amp; JUANITA W</t>
  </si>
  <si>
    <t>9528 HUNGARY RIDGE DR_x000D_
GLEN ALLEN, VA  23060-3239</t>
  </si>
  <si>
    <t>BLD-2026-116367</t>
  </si>
  <si>
    <t>766-740-7101</t>
  </si>
  <si>
    <t>6502 MONUMENT AVE, HENRICO, VA 23226</t>
  </si>
  <si>
    <t>WESTHAVEN                      SC B                      LT</t>
  </si>
  <si>
    <t xml:space="preserve">Installation of 2 Intellijacks and 8 LNFT of supplemental Beam. </t>
  </si>
  <si>
    <t>KANYO RAYMOND Z &amp; MADISON T YANCEY</t>
  </si>
  <si>
    <t>6502 MONUMENT AVE_x000D_
HENRICO, VA  23226</t>
  </si>
  <si>
    <t>JES Foundation Repair</t>
  </si>
  <si>
    <t>JES Foundation Repair_x000D_
309 Quarles Rd.&lt;br /&gt;Ashland, VA  23005&lt;br /&gt;USA</t>
  </si>
  <si>
    <t>8045006648</t>
  </si>
  <si>
    <t>BLD-2026-116437</t>
  </si>
  <si>
    <t>744-736-0607</t>
  </si>
  <si>
    <t>9405 RIVER RD, HENRICO, VA 23229</t>
  </si>
  <si>
    <t>TUCKAHOE NORTH SECT                              BL A    LT</t>
  </si>
  <si>
    <t>Crawlspace Encapsulation</t>
  </si>
  <si>
    <t>Crawl Space encapsulation with dehumidifier and drainage system</t>
  </si>
  <si>
    <t>FRAYSER JOHN M JR &amp; C E C</t>
  </si>
  <si>
    <t>9405 RIVER RD_x000D_
HENRICO, VA  23229-7630</t>
  </si>
  <si>
    <t>Vanterra Foundation Solutions, LLC</t>
  </si>
  <si>
    <t>Vanterra Foundation Solutions, LLC_x000D_
8013 Whitebark Ter&lt;br /&gt;Richmond, VA  23237&lt;br /&gt;USA</t>
  </si>
  <si>
    <t>8043185002</t>
  </si>
  <si>
    <t>BLD-2026-117007</t>
  </si>
  <si>
    <t>750-760-5433</t>
  </si>
  <si>
    <t>10200 W BROAD ST, GLEN ALLEN, VA 23060</t>
  </si>
  <si>
    <t>NS BROAD ST RD                                           AC</t>
  </si>
  <si>
    <t>Separating 10220 W. broad from 10216 W broad. I am a new tenant and prior tenant used both spaces. I am only taking 10220 and am closing off the space from 10216. To close it off I need to do some work along the share wall to close off two openings between the two spaces, as well as to remove 2 doors and change them to wall. _x000D_
_x000D_
Additionally, inside 10220, I am removing some indoor walls, such that room spaces become 1 room space.</t>
  </si>
  <si>
    <t>10200 W B ASSOCIATES LC</t>
  </si>
  <si>
    <t>15040 SCOTCHTOWN RD_x000D_
MONTPELIER, VA  23192-2807</t>
  </si>
  <si>
    <t>BLD-2026-117016</t>
  </si>
  <si>
    <t>760-747-8135</t>
  </si>
  <si>
    <t>7609 WANYMALA RD, HENRICO, VA 23229</t>
  </si>
  <si>
    <t>SKIPWITH FARMS                 SC A              BL B    LT</t>
  </si>
  <si>
    <t xml:space="preserve">Renovate the inside of the house </t>
  </si>
  <si>
    <t>YOUNG JOSEPH C IV &amp; JAMIE R</t>
  </si>
  <si>
    <t>7609 WANYMALA RD_x000D_
HENRICO, VA  23229</t>
  </si>
  <si>
    <t>BLD-2026-117072</t>
  </si>
  <si>
    <t>745-733-2437</t>
  </si>
  <si>
    <t>300 S MOORELAND RD, HENRICO, VA 23229</t>
  </si>
  <si>
    <t>MOORELAND WEST                 SC B              BL C    LT</t>
  </si>
  <si>
    <t>Add roof to part of existing deck footprint. Remove, install new decking, handrails --SSC None--_x000D_
_x000D_
*** AMENDMENT 9-9-2026 - REMOVAL of fireplace/porch heaters from plan ***</t>
  </si>
  <si>
    <t>HERRING MARION M &amp; ELIZABETH</t>
  </si>
  <si>
    <t>300 S MOORELAND RD_x000D_
HENRICO, VA  23229</t>
  </si>
  <si>
    <t>Lancaster Custom Builder</t>
  </si>
  <si>
    <t>Lancaster Custom Builder_x000D_
PO Box PO Box 18372&lt;br /&gt;Richmond, VA  23226&lt;br /&gt;USA</t>
  </si>
  <si>
    <t>8047849898</t>
  </si>
  <si>
    <t>BLD-2026-117076</t>
  </si>
  <si>
    <t>785-759-6364</t>
  </si>
  <si>
    <t>575 RIVANNA HILL RD, GLEN ALLEN, VA 23060</t>
  </si>
  <si>
    <t>RETREAT AT ONE                 SC 2              BL J    LT</t>
  </si>
  <si>
    <t>Repair</t>
  </si>
  <si>
    <t>Structural Repairs</t>
  </si>
  <si>
    <t>Repair fire damage townhome. No changes to the layout. _x000D_
_x000D_
Lockbox code is 2026</t>
  </si>
  <si>
    <t>TREK PROPERTIES LLC</t>
  </si>
  <si>
    <t>3420 PUMP RD STE 285_x000D_
HENRICO, VA  23233</t>
  </si>
  <si>
    <t>Trek Properties</t>
  </si>
  <si>
    <t>Trek Properties_x000D_
3609 Milbranch PL&lt;br /&gt;Henrico, VA  23233&lt;br /&gt;USA</t>
  </si>
  <si>
    <t>5404783110</t>
  </si>
  <si>
    <t>Harvey and Driggs</t>
  </si>
  <si>
    <t>9464 Chamberlayne Rd #200 Mechanicsville VA 23116</t>
  </si>
  <si>
    <t>BLD-2026-117092</t>
  </si>
  <si>
    <t>Completed</t>
  </si>
  <si>
    <t>Install two new 4'-8" x 10'-6" (49 SF) non-illuminated awnings.</t>
  </si>
  <si>
    <t>Watkins Industries LLC</t>
  </si>
  <si>
    <t>Watkins Industries LLC_x000D_
1200 Dover Creek Ln&lt;br /&gt;Manakin Sabot, VA  23103&lt;br /&gt;USA</t>
  </si>
  <si>
    <t>BLD-2026-117177</t>
  </si>
  <si>
    <t>819-726-0695</t>
  </si>
  <si>
    <t>28 FOREST AVE, HENRICO, VA 23223</t>
  </si>
  <si>
    <t>ROBIN PARK                     SC C              BL A    LT</t>
  </si>
  <si>
    <t>New detached SF home without a garage</t>
  </si>
  <si>
    <t>3609 MILBRANCH PL_x000D_
HENRICO, VA  23233</t>
  </si>
  <si>
    <t>BLD-2026-117244</t>
  </si>
  <si>
    <t>749-735-3106</t>
  </si>
  <si>
    <t>203 SLEEPY HOLLOW RD, HENRICO, VA 23229</t>
  </si>
  <si>
    <t>SLEEPY HOLLOW                                    BL C    LT</t>
  </si>
  <si>
    <t xml:space="preserve">Build a 24 x 26 detached garage on an existing property	--SSC None--						</t>
  </si>
  <si>
    <t>MARK JANICE L</t>
  </si>
  <si>
    <t>203 SLEEPY HOLLOW RD_x000D_
HENRICO, VA  23229</t>
  </si>
  <si>
    <t>Blue Ridge Custom Homes LLC</t>
  </si>
  <si>
    <t>Blue Ridge Custom Homes LLC_x000D_
2958 River Road West&lt;br /&gt;Goochland, VA  23063&lt;br /&gt;USA</t>
  </si>
  <si>
    <t>8046144556</t>
  </si>
  <si>
    <t>Aurora Title</t>
  </si>
  <si>
    <t>2203 Pump Road Goochland VA 23063</t>
  </si>
  <si>
    <t>BLD-2026-117402</t>
  </si>
  <si>
    <t>Retaining Wall</t>
  </si>
  <si>
    <t>MIDTOWN 64 RETAIL</t>
  </si>
  <si>
    <t>Bract Retaining Walls and Excavating</t>
  </si>
  <si>
    <t>Bract Retaining Walls and Excavating_x000D_
10423 Dow Gil Road&lt;br /&gt;Ashland, VA  23005&lt;br /&gt;USA</t>
  </si>
  <si>
    <t>8047985097</t>
  </si>
  <si>
    <t>BLD-2026-117478</t>
  </si>
  <si>
    <t>742-759-3543</t>
  </si>
  <si>
    <t>11801 BARRINGTON HILL CT, HENRICO, VA 23233</t>
  </si>
  <si>
    <t>ENGLEWOOD                      SC 2                      LT</t>
  </si>
  <si>
    <t>328 - New Other Nonresidential Buildings</t>
  </si>
  <si>
    <t>Detached poolhouse --SSC Low--</t>
  </si>
  <si>
    <t>ABOUZAKI NAYEF</t>
  </si>
  <si>
    <t>11801 BARRINGTON HILL CT_x000D_
HENRICO, VA  23233-1876</t>
  </si>
  <si>
    <t>BLD-2026-117522</t>
  </si>
  <si>
    <t>769-737-3039</t>
  </si>
  <si>
    <t>5801 BREMO RD, HENRICO, VA 23226</t>
  </si>
  <si>
    <t>MONUMENT &amp; LIBBIE                                        AC</t>
  </si>
  <si>
    <t>The project is a renovation for the central sterile processing department "Instrumentum" on the ground floor at Bon secours St. Mary's Hospital. Renovation work includes reconfiguration of space, installation of new equipment, and refinishing the suite.</t>
  </si>
  <si>
    <t>ST MARYS HOSPITAL OF RICHMOND INC</t>
  </si>
  <si>
    <t>C/O FISCAL SERVICES   8580 MAGELLAN PKWY_x000D_
HENRICO, VA  23227</t>
  </si>
  <si>
    <t>Taylor &amp; Parrish, Inc.</t>
  </si>
  <si>
    <t>Taylor &amp; Parrish, Inc._x000D_
3941 Deep Rock Road, Suite A&lt;br /&gt;RIchmond, VA  23233&lt;br /&gt;USA</t>
  </si>
  <si>
    <t>8042339856</t>
  </si>
  <si>
    <t>BLD-2026-117596</t>
  </si>
  <si>
    <t>746-761-5525</t>
  </si>
  <si>
    <t>11044 W BROAD ST, GLEN ALLEN, VA 23060</t>
  </si>
  <si>
    <t>NL W BROAD ST                                            AC</t>
  </si>
  <si>
    <t>Classroom/Construction/Office Trailer</t>
  </si>
  <si>
    <t>Temporary Construction Trailer/Office there will be no restrooms in the office. Port A Toilets will be provided.</t>
  </si>
  <si>
    <t>MORRELL FAMILY LLC</t>
  </si>
  <si>
    <t>C/O JACK D LEWIS JR   7800 BRENTFORD DR_x000D_
NORTH CHESTERFIELD, VA  23225</t>
  </si>
  <si>
    <t>Leipertz Construction, Inc.</t>
  </si>
  <si>
    <t xml:space="preserve">Leipertz Construction, Inc._x000D_
</t>
  </si>
  <si>
    <t>8043790048</t>
  </si>
  <si>
    <t>BLD-2026-117617</t>
  </si>
  <si>
    <t>748-763-6189</t>
  </si>
  <si>
    <t>5000 DOMINION BLVD, GLEN ALLEN, VA 23060</t>
  </si>
  <si>
    <t>INNSLAKE DRIVE                                           AC</t>
  </si>
  <si>
    <t xml:space="preserve">PROJECT DESCRIPTION_x000D_
_x000D_
THE PROJECT CONSISTS OF 408 SF OF MINOR INTERIOR RENOVATIONS TO AN EXISTING CONFERENCE ROOM TO BE CONVERTED INTO A DEDICATED DRONE CONTROL ROOM. THE ROOM IS EXISTING ON THE 3RD FLOOR OF THE DOMINION LAB BUILDING AND IS THE SECOND FLOOR OF THE MARC._x000D_
  _x000D_
THE SCOPE OF WORK WILL BE EQUIPPED THROUGHOUT WITH AN EXISTING FULLY AUTOMATIC SPRINKLER SYSTEM. </t>
  </si>
  <si>
    <t>VIRGINIA ELECTRIC &amp; POWER</t>
  </si>
  <si>
    <t>PO BOX 27026_x000D_
RICHMOND, VA  23261</t>
  </si>
  <si>
    <t>UrbanCore Construction</t>
  </si>
  <si>
    <t>UrbanCore Construction_x000D_
2120 Staples Mill Road, 2nd Floor&lt;br /&gt;Richmond, VA  23230&lt;br /&gt;USA</t>
  </si>
  <si>
    <t>8046210699</t>
  </si>
  <si>
    <t>BLD-2026-117635</t>
  </si>
  <si>
    <t>761-738-5234</t>
  </si>
  <si>
    <t>611 HORSEPEN RD, HENRICO, VA 23229</t>
  </si>
  <si>
    <t>COLLEGE HILLS                  SC 3              BL C    LT</t>
  </si>
  <si>
    <t xml:space="preserve">Full renovation including MEPs of existing structure with an addition going up on existing structure and back with new addition. Plans also to include a detached garage. House and garage included on same set of plans (per conversation with Henrico Building Department saying that house and garage combined on one set was acceptable). </t>
  </si>
  <si>
    <t>PETRAS PETER &amp; BLAIR</t>
  </si>
  <si>
    <t>611 HORSEPEN RD_x000D_
HENRICO, VA  23229</t>
  </si>
  <si>
    <t>Shaheen Law</t>
  </si>
  <si>
    <t>8890 Three Chopt Rd Richmond VA 23229</t>
  </si>
  <si>
    <t>BLD-2026-117727</t>
  </si>
  <si>
    <t>779-769-6738</t>
  </si>
  <si>
    <t>1901 KING'S RD, GLEN ALLEN, VA 23059</t>
  </si>
  <si>
    <t>KINGS RD                                                 AC</t>
  </si>
  <si>
    <t>Crawl Space Project: Wood Repair &amp; placement of TerraPost Stabilizers</t>
  </si>
  <si>
    <t>WOOD CARL LEE JR &amp; TIMOTHY D &amp; MICHAEL A</t>
  </si>
  <si>
    <t>C/O CARL LEE WOOD JR   3301 PATCH CT_x000D_
GLEN ALLEN, VA  23059-1001</t>
  </si>
  <si>
    <t>BLD-2026-117747</t>
  </si>
  <si>
    <t>850-698-1623</t>
  </si>
  <si>
    <t>3951 PORTUGEE RD, SANDSTON, VA 23150</t>
  </si>
  <si>
    <t>WHITE OAK TECHNOLOGY PARK      SC H                      LT</t>
  </si>
  <si>
    <t>First Aid Construction Trailer (56'x11'-9")</t>
  </si>
  <si>
    <t>SCOUT DEVELOPMENT LLC</t>
  </si>
  <si>
    <t>C/O LEGAL REAL ESTATE COUNSEL   1 HACKER WAY_x000D_
MENLO PARK, CA  95025</t>
  </si>
  <si>
    <t>DPR Construction, A General Partnership</t>
  </si>
  <si>
    <t>DPR Construction, A General Partnership_x000D_
5500 Cox Road&lt;br /&gt;Suite M&lt;br /&gt;Glen Allen, VA  23060&lt;br /&gt;USA</t>
  </si>
  <si>
    <t>8044334160</t>
  </si>
  <si>
    <t>BLD-2026-117781</t>
  </si>
  <si>
    <t>857-703-9336</t>
  </si>
  <si>
    <t>4990 SCANDIA RD, SANDSTON, VA 23150</t>
  </si>
  <si>
    <t>NL SCANDIA ROAD                                          AC</t>
  </si>
  <si>
    <t>30' x 35' 1,050 sf Pre-fabricated metal Garage --SSC Moderate--</t>
  </si>
  <si>
    <t>WHITLOW BRADLEY A</t>
  </si>
  <si>
    <t>4990 SCANDIA RD_x000D_
SANDSTON, VA  23150</t>
  </si>
  <si>
    <t>none</t>
  </si>
  <si>
    <t>BLD-2026-117807</t>
  </si>
  <si>
    <t>765-754-0992</t>
  </si>
  <si>
    <t>7700 E PARHAM RD, HENRICO, VA 23294-4301</t>
  </si>
  <si>
    <t>PARHAM RD                                                AC</t>
  </si>
  <si>
    <t>PROJECT INCLUDES RENOVATION OF TWO PREVIOUSLY OCCUPIED SUITES ON THE THIRD FLOOR OF THE MEDICAL OFFICE BUILDING AT PARHAM DOCTOR'S HOSPITAL TO CREATE AN OFFICE SUITE FOR THE HOSPITAL EXECUTIVES.</t>
  </si>
  <si>
    <t>CENTRAL VA HOSPITAL LLC</t>
  </si>
  <si>
    <t>BLD-2026-117811</t>
  </si>
  <si>
    <t>763-750-6378</t>
  </si>
  <si>
    <t>7807 BISCAYNE RD, HENRICO, VA 23294</t>
  </si>
  <si>
    <t>WILLIAMSBURG PARK              SC A              BL A    LT</t>
  </si>
  <si>
    <t>Foundation Repair</t>
  </si>
  <si>
    <t xml:space="preserve">This job includes six helical peers. Four of them are going on the left wall of the home. Two of them are meant for the front concrete porch one on either side left and right._x000D_
</t>
  </si>
  <si>
    <t>TRAN HAO Q &amp; WAN P IONG</t>
  </si>
  <si>
    <t>7914 CHOWNING CT_x000D_
HENRICO, VA  23294-4008</t>
  </si>
  <si>
    <t>Copper Fox REI LLC</t>
  </si>
  <si>
    <t>Copper Fox REI LLC_x000D_
10238 Copper Fox Ln&lt;br /&gt;Midland, VA  22728&lt;br /&gt;USA</t>
  </si>
  <si>
    <t>4348513075</t>
  </si>
  <si>
    <t>BLD-2026-117865</t>
  </si>
  <si>
    <t>797-737-0449</t>
  </si>
  <si>
    <t>0 WALNUT AVE, HENRICO, VA 23222</t>
  </si>
  <si>
    <t>HIGHLAND PARK ANNEX                              BL 9    LT</t>
  </si>
  <si>
    <t>102 - New Single-family Houses, Attached</t>
  </si>
  <si>
    <t>Single Family Dwelling Attached/Townhouse</t>
  </si>
  <si>
    <t xml:space="preserve">NEW CONSTRUCTION SINGLE FAMILY TOWNHOUSE  </t>
  </si>
  <si>
    <t>CANTERBURY WALNUT AVENUE LLC</t>
  </si>
  <si>
    <t>501 COMMERCE RD_x000D_
RICHMOND, VA  23224</t>
  </si>
  <si>
    <t>Ryan Homes / NVR INC.</t>
  </si>
  <si>
    <t>Ryan Homes / NVR INC._x000D_
7501 Boulders View Dr.&lt;br /&gt;Suite 450&lt;br /&gt;Richmond, VA  23225&lt;br /&gt;USA</t>
  </si>
  <si>
    <t>8042377733</t>
  </si>
  <si>
    <t>BLD-2026-117866</t>
  </si>
  <si>
    <t xml:space="preserve">NEW CONSTRUCTION SINGLE FAMILY TOWNHOUSE </t>
  </si>
  <si>
    <t>BLD-2026-117867</t>
  </si>
  <si>
    <t>NEW CONSTRUCTION SINGLE FAMILY DWELLING</t>
  </si>
  <si>
    <t>BLD-2026-117868</t>
  </si>
  <si>
    <t>NEW CONSTRUCTION SINGLE FAMILY TOWNHOUSE</t>
  </si>
  <si>
    <t>BENJAMIN C WINN ESQ</t>
  </si>
  <si>
    <t>BLD-2026-117869</t>
  </si>
  <si>
    <t>BLD-2026-117871</t>
  </si>
  <si>
    <t>763-753-8421</t>
  </si>
  <si>
    <t>8020 W BROAD ST, HENRICO, VA 23294</t>
  </si>
  <si>
    <t>FOUNTAIN SQUARE                SC A                      LT</t>
  </si>
  <si>
    <t>Reroof (commercial only)</t>
  </si>
  <si>
    <t>LEVEL 1 ALTERATION - ROOF RELPLACEMENT IN EXISTING BUILDING LOCATED IN FOUNTAIN SQUARE SHOPPING CENTER. NO CHANGE IN USE, OCCUPANCY, AREA, HEIGHT, EGRESS, OR CONSTRUCTION TYPE._x000D_
MATERIAL BEING REMOVED_x000D_
_x000D_
Existing roof assembly removed in full, down to the metal roof deck:_x000D_
_x000D_
Existing built up roof (BUR), approximately 3 in. total thickness: asphalt saturated felts and tar paper, asphalt tar interply, board insulation layers, and surface coating and patches_x000D_
Existing flashings at all walls, curbs, pipes and penetrations_x000D_
Existing perimeter edge metal: gravel stop, drip edge and coping cap_x000D_
Existing gutters and downspouts at the rear of the building_x000D_
Deteriorated metal roof decking, only where found_x000D_
_x000D_
MATERIAL BEING INSTALLED_x000D_
_x000D_
New GAF roof system, specification TRBTI60, over the existing 22 gauge steel deck:_x000D_
_x000D_
2 in. GAF EnergyGuard Polyiso insulation, one layer, R 11.4, mechanically fastened with Drill Tec XHD #15 fasteners and RhinoBond TPO XHD plates_x000D_
GAF EverGuard TPO membrane, 0.060 in. (60 mil), white, induction welded to the plates using the RhinoBond system_x000D_
GAF EverGuard TPO 60 mil flashings at all walls, curbs, pipes and penetrations_x000D_
New 24 gauge Kynar coated steel coping cap and drip edge or gravel stop at the perimeter_x000D_
New box gutters and downspouts at the rear of the building_x000D_
New metal roof decking to match existing, only where deteriorated decking is replaced_x000D_
GAF 20 year NDL system warranty</t>
  </si>
  <si>
    <t>DARNESTOWN ROAD PROPERTY LP</t>
  </si>
  <si>
    <t>C/O ALLIANCE COMM PROP MGMT   PO BOX 36553_x000D_
CHARLOTTE, NC  28236</t>
  </si>
  <si>
    <t xml:space="preserve">BrunoClay Management LLC </t>
  </si>
  <si>
    <t>BrunoClay Management LLC _x000D_
440 Maple Ave East&lt;br /&gt;Suite 203&lt;br /&gt;Vienna, VA  22180&lt;br /&gt;USA</t>
  </si>
  <si>
    <t>7038871170</t>
  </si>
  <si>
    <t>BLD-2026-117982</t>
  </si>
  <si>
    <t>759-737-8803</t>
  </si>
  <si>
    <t>7721 WOOD RD, HENRICO, VA 23229</t>
  </si>
  <si>
    <t>WESTHAM                                          BL QQ   LT</t>
  </si>
  <si>
    <t xml:space="preserve">Whole house renovation to include all MEP, improved interior room layout with a 12'x31' 2-story addition and 6' x 27' bump out for new kitchen.  </t>
  </si>
  <si>
    <t>BADER RYAN K &amp; MARGARET A</t>
  </si>
  <si>
    <t>7721 WOOD RD_x000D_
HENRICO, VA  23229</t>
  </si>
  <si>
    <t>Westhampton Design &amp; Construction,  LLC</t>
  </si>
  <si>
    <t>Westhampton Design &amp; Construction,  LLC_x000D_
1016 Westham Parkway&lt;br /&gt;RICHMOND, VA  23229-6738&lt;br /&gt;USA</t>
  </si>
  <si>
    <t>8049980866</t>
  </si>
  <si>
    <t>BLD-2026-118127</t>
  </si>
  <si>
    <t>748-750-3534</t>
  </si>
  <si>
    <t>1907 BOARDMAN LN, HENRICO, VA 23238</t>
  </si>
  <si>
    <t>OLDHOUSE RUN                   SC 4              BL B    LT</t>
  </si>
  <si>
    <t>Tree damaged the garage of the house. We need to demo and rebuilt the garage roof and ceiling. (ceiling joists, rafters, gable end wall)._x000D_
Lockbox code on garage door- 1001</t>
  </si>
  <si>
    <t>HISS ALAN J &amp; STEPHANIE</t>
  </si>
  <si>
    <t>1907 BOARDMAN LN_x000D_
HENRICO, VA  23238</t>
  </si>
  <si>
    <t xml:space="preserve">Capital Construction Services </t>
  </si>
  <si>
    <t>Capital Construction Services _x000D_
601 Moorefield Park Drive&lt;br /&gt;Richmond, VA  23236&lt;br /&gt;USA</t>
  </si>
  <si>
    <t>8044265006</t>
  </si>
  <si>
    <t>John De Bodt</t>
  </si>
  <si>
    <t>601 Moorefield Park Dr Richmond VA 23236</t>
  </si>
  <si>
    <t>BLD-2026-118184</t>
  </si>
  <si>
    <t>781-749-6572</t>
  </si>
  <si>
    <t>1909 HILLIARD RD, HENRICO, VA 23228</t>
  </si>
  <si>
    <t>HERMITAGE COURT                                  BL B    LT</t>
  </si>
  <si>
    <t xml:space="preserve">Encapsulate crawlspace by installing 1 dehumidifier, 828 sqft of crawlseal, 588 sqft of extremebloc, 30 sqft of sub floor and 86 lf of floor joist sistering </t>
  </si>
  <si>
    <t>DUNNAVANT THOMAS QUINTIN &amp; EMELINE A</t>
  </si>
  <si>
    <t>1909 HILLIARD RD_x000D_
HENRICO, VA  23228</t>
  </si>
  <si>
    <t>BLD-2026-118221</t>
  </si>
  <si>
    <t>778-771-5344</t>
  </si>
  <si>
    <t>10954 RUSHING RAPIDS LN, GLEN ALLEN, VA 23059</t>
  </si>
  <si>
    <t>RIVER MILL TOWNHOMES           SC 2              BL      LT</t>
  </si>
  <si>
    <t xml:space="preserve">Construct one unit of an 8 unit townhome. </t>
  </si>
  <si>
    <t>HHHUNT HOMES LC</t>
  </si>
  <si>
    <t>Lawrence Arkema</t>
  </si>
  <si>
    <t xml:space="preserve">1802 Baybery Court Richmond VA </t>
  </si>
  <si>
    <t>BLD-2026-118222</t>
  </si>
  <si>
    <t>778-771-5646</t>
  </si>
  <si>
    <t>10952 RUSHING RAPIDS LN, GLEN ALLEN, VA 23059</t>
  </si>
  <si>
    <t>Lawrence Arkema.</t>
  </si>
  <si>
    <t>BLD-2026-118223</t>
  </si>
  <si>
    <t>778-771-5846</t>
  </si>
  <si>
    <t>10950 RUSHING RAPIDS LN, GLEN ALLEN, VA 23059</t>
  </si>
  <si>
    <t>BLD-2026-118224</t>
  </si>
  <si>
    <t>778-771-6147</t>
  </si>
  <si>
    <t>10948 RUSHING RAPIDS LN, GLEN ALLEN, VA 23059</t>
  </si>
  <si>
    <t>BLD-2026-118225</t>
  </si>
  <si>
    <t>778-771-6348</t>
  </si>
  <si>
    <t>10946 RUSHING RAPIDS LN, GLEN ALLEN, VA 23059</t>
  </si>
  <si>
    <t>BLD-2026-118226</t>
  </si>
  <si>
    <t>778-771-6549</t>
  </si>
  <si>
    <t>10944 RUSHING RAPIDS LN, GLEN ALLEN, VA 23059</t>
  </si>
  <si>
    <t>BLD-2026-118227</t>
  </si>
  <si>
    <t>778-771-6750</t>
  </si>
  <si>
    <t>10942 RUSHING RAPIDS LN, GLEN ALLEN, VA 23059</t>
  </si>
  <si>
    <t>BLD-2026-118228</t>
  </si>
  <si>
    <t>778-771-7051</t>
  </si>
  <si>
    <t>10940 RUSHING RAPIDS LN, GLEN ALLEN, VA 23059</t>
  </si>
  <si>
    <t>BLD-2026-118277</t>
  </si>
  <si>
    <t>730-754-1889</t>
  </si>
  <si>
    <t>12501 CAITLIN CIR, HENRICO, VA 23233-6622</t>
  </si>
  <si>
    <t>WINCHESTER GREEN                                 BL F    LT</t>
  </si>
  <si>
    <t>Demo existing deck and build new 11x13'  Ledgerboard Deck with one step down to 16x13' Freestanding Deck with 4' wide stairs --SSC High--</t>
  </si>
  <si>
    <t>WILLIAMS GERALD &amp; TEELA</t>
  </si>
  <si>
    <t>12501 CAITLIN CIR_x000D_
HENRICO, VA  23233-6622</t>
  </si>
  <si>
    <t>Smallwood Renovations LLC</t>
  </si>
  <si>
    <t>Smallwood Renovations LLC_x000D_
17387 echo meadows rd&lt;br /&gt;rockville, VA  23146&lt;br /&gt;USA</t>
  </si>
  <si>
    <t>8043592997</t>
  </si>
  <si>
    <t>BLD-2026-118310</t>
  </si>
  <si>
    <t>749-735-6583</t>
  </si>
  <si>
    <t>213 SLEEPY HOLLOW RD, HENRICO, VA 23229</t>
  </si>
  <si>
    <t>SLEEPY HOLLOW                                    BL D    LT</t>
  </si>
  <si>
    <t>Basement Waterproofing</t>
  </si>
  <si>
    <t>VILLERS MARGARET SHIRAS</t>
  </si>
  <si>
    <t>213 SLEEPY HOLLOW RD_x000D_
HENRICO, VA  23229</t>
  </si>
  <si>
    <t>BLD-2026-118394</t>
  </si>
  <si>
    <t>753-730-2790</t>
  </si>
  <si>
    <t>8703 RIVER RD, HENRICO, VA 23229-8303</t>
  </si>
  <si>
    <t>RIVER RD                                                 AC</t>
  </si>
  <si>
    <t>Temporary Structure</t>
  </si>
  <si>
    <t>Tent</t>
  </si>
  <si>
    <t>Food will be served, there will be a bar, there will be a band, there will be bathrooms and hand washing stations in the existing structure next to the tent, as well as rented temporary (4-station trailer) bathrooms that will be brought in next to the tent. The tent is 60x90'._x000D_
Set up date:10/01/2026_x000D_
Take down date: 10/06/2026</t>
  </si>
  <si>
    <t>8703 RIVER ROAD LLC</t>
  </si>
  <si>
    <t>8701 RIVER RD_x000D_
HENRICO, VA  23229</t>
  </si>
  <si>
    <t>BLD-2026-118453</t>
  </si>
  <si>
    <t>737-769-5185.000</t>
  </si>
  <si>
    <t>0 N GAYTON RD, GLEN ALLEN, VA 23059-5301</t>
  </si>
  <si>
    <t>SWEETSPIRE CONDOMINIUMS                                  MAS</t>
  </si>
  <si>
    <t xml:space="preserve">OUTDOOR WOOD BURNING FIREPLACE WITH SEATING </t>
  </si>
  <si>
    <t>EAGLE CONSTRUCTION OF VA LLC</t>
  </si>
  <si>
    <t>10618 PATTERSON AVE_x000D_
HENRICO, VA  23238</t>
  </si>
  <si>
    <t>EAGLE CONSTRUCTION OF VA.,LLC</t>
  </si>
  <si>
    <t>EAGLE CONSTRUCTION OF VA.,LLC_x000D_
10618 PATTERSON AVENUE&lt;br /&gt;HENRICO, VA  23238&lt;br /&gt;USA</t>
  </si>
  <si>
    <t>8042176910</t>
  </si>
  <si>
    <t>BLD-2026-118458</t>
  </si>
  <si>
    <t>730-752-7440</t>
  </si>
  <si>
    <t>2506 LAUDERDALE DR, HENRICO, VA 23233-2102</t>
  </si>
  <si>
    <t>TUCKAHOE VLG WEST              SC H              BL P    LT</t>
  </si>
  <si>
    <t>resurface existing 12' x 14' (168sf) back deck; includes demo and haul away of existing deck boards and railings and install new 12' x 14' (168sf) screen porch on existing back deck --SSC Moderate--</t>
  </si>
  <si>
    <t>NIXDORF AMIE J &amp; MURRAY</t>
  </si>
  <si>
    <t>2506 LAUDERDALE DR_x000D_
HENRICO, VA  23233-2102</t>
  </si>
  <si>
    <t>Virginia Specialty Roofing</t>
  </si>
  <si>
    <t>Virginia Specialty Roofing_x000D_
7929 Midlothian Tnpk&lt;br /&gt;Midlothian, VA  23235&lt;br /&gt;USA</t>
  </si>
  <si>
    <t>BLD-2026-118503</t>
  </si>
  <si>
    <t>807-734-7039</t>
  </si>
  <si>
    <t>3709 LARIMAR LN, HENRICO, VA 23223</t>
  </si>
  <si>
    <t>10x20 Composite deck w/ white vinyl railings_x000D_
_x000D_
**Low Shrink-Swell Soil**</t>
  </si>
  <si>
    <t>Fence &amp; Deck Connection Inc</t>
  </si>
  <si>
    <t>Fence &amp; Deck Connection Inc_x000D_
10032 Whitesel Rd&lt;br /&gt;Ashland, VA  23005&lt;br /&gt;USA</t>
  </si>
  <si>
    <t>BLD-2026-118507</t>
  </si>
  <si>
    <t>730-762-9217</t>
  </si>
  <si>
    <t>13605 HORSELYDOWN LN, HENRICO, VA 23233-7613</t>
  </si>
  <si>
    <t>FOXHALL                        SC 1              BL A    LT</t>
  </si>
  <si>
    <t>REMOVE DECK AND PATIO DECK IN ORDER TO BUILD 14 X 20 SCREEN PORCH --SSC Moderate--</t>
  </si>
  <si>
    <t>JONES WILLIAM F &amp; CARRIE E P</t>
  </si>
  <si>
    <t>13605 HORSELYDOWN LN_x000D_
HENRICO, VA  23233</t>
  </si>
  <si>
    <t>BLD-2026-118518</t>
  </si>
  <si>
    <t>807-734-5443</t>
  </si>
  <si>
    <t>3708 LARIMAR LN, HENRICO, VA 23223</t>
  </si>
  <si>
    <t>-10x20 Composite Ledgerboard Deck w/ white vinyl white railings --SSC Low--</t>
  </si>
  <si>
    <t>14280 PARK MEADOWN DR STE 110_x000D_
CHANTILLY, VA  20151</t>
  </si>
  <si>
    <t>BLD-2026-118605</t>
  </si>
  <si>
    <t>744-733-2456</t>
  </si>
  <si>
    <t>308 HOLLYPORT RD, HENRICO, VA 23229</t>
  </si>
  <si>
    <t>DORSET WOODS                   SC C              BL C    LT</t>
  </si>
  <si>
    <t xml:space="preserve">Adding bedroom, bathroom, dining room, and a two story two car garage with a breezeway connecting to main house._x000D_
_x000D_
</t>
  </si>
  <si>
    <t>STINSON WILLIAM L &amp; LESLIE L</t>
  </si>
  <si>
    <t>308 HOLLYPORT RD_x000D_
HENRICO, VA  23229</t>
  </si>
  <si>
    <t>BLD-2026-118624</t>
  </si>
  <si>
    <t>818-714-3029</t>
  </si>
  <si>
    <t>5110 WILLIAMSBURG RD, HENRICO, VA 23231</t>
  </si>
  <si>
    <t>VIRGINIA HEIGHTS                                 BL A    LT</t>
  </si>
  <si>
    <t>New concrete bus pad and 5x12 shelter at GRTC Stop 2353 Williamsburg &amp; Lea Lane</t>
  </si>
  <si>
    <t>RRS PROPERTIES LLC</t>
  </si>
  <si>
    <t>5110 WILLIAMSBURG RD_x000D_
HENRICO, VA  23231</t>
  </si>
  <si>
    <t>Commonwealth Construction Company of Virginia, Inc.</t>
  </si>
  <si>
    <t>Commonwealth Construction Company of Virginia, Inc._x000D_
PO Box 26429&lt;br /&gt;Richmond, VA  23260&lt;br /&gt;USA</t>
  </si>
  <si>
    <t>8046408438</t>
  </si>
  <si>
    <t>BLD-2026-118632</t>
  </si>
  <si>
    <t>750-739-0587</t>
  </si>
  <si>
    <t>8999 MIDWAY RD, HENRICO, VA 23229</t>
  </si>
  <si>
    <t>WESTHAMPTON STTLMNT                                      LT</t>
  </si>
  <si>
    <t>Construct a new two-story, four-bedroom, 2,756 square foot single-family detached residence which includes a two-car attached garage. The new residence will be constructed toward the front of the property, in front of an existing structure.  Existing structure to be converted from house into guest house (no kitchen)</t>
  </si>
  <si>
    <t>XTREME HOMES LLC</t>
  </si>
  <si>
    <t>8999 MIDWAY RD_x000D_
HENRICO, VA  23229</t>
  </si>
  <si>
    <t>Xtreme Builder LLC</t>
  </si>
  <si>
    <t>Xtreme Builder LLC_x000D_
715 E 4th Street &lt;br /&gt;Suite 16&lt;br /&gt;Richmond, VA  23224&lt;br /&gt;USA</t>
  </si>
  <si>
    <t>8046777991</t>
  </si>
  <si>
    <t>Elite Settlement Services</t>
  </si>
  <si>
    <t>9520 Iron Bridge Road, Unit 12 Chesterfield VA 23832</t>
  </si>
  <si>
    <t>BLD-2026-118635</t>
  </si>
  <si>
    <t>835-714-6412</t>
  </si>
  <si>
    <t>2024 TURTLE PKWY, SANDSTON, VA 23150</t>
  </si>
  <si>
    <t>LANDMARK                       SC 4              BL H    LT</t>
  </si>
  <si>
    <t xml:space="preserve">NEW CONSTRUCTION TOWNHOUSE </t>
  </si>
  <si>
    <t>NVR INC</t>
  </si>
  <si>
    <t>7501 BOULDERS VIEW DR STE 460_x000D_
RICHMOND, VA  23225</t>
  </si>
  <si>
    <t>BLD-2026-118654</t>
  </si>
  <si>
    <t>762-765-8393</t>
  </si>
  <si>
    <t>10708 SMITH POINT WAY, GLEN ALLEN, VA 23060</t>
  </si>
  <si>
    <t>OAKS AT CROSSRIDGE             SC 2              BL M    LT</t>
  </si>
  <si>
    <t>Demo existing deck and rebuild porch_x000D_
_x000D_
**Moderate Shrink-Swell Soil**</t>
  </si>
  <si>
    <t>ADAMS LUKE &amp; NATALIE</t>
  </si>
  <si>
    <t>10708 SMITH POINT WAY_x000D_
GLEN ALLEN, VA  23060</t>
  </si>
  <si>
    <t>Bon Air Exteriors, Inc.</t>
  </si>
  <si>
    <t xml:space="preserve">Bon Air Exteriors, Inc._x000D_
</t>
  </si>
  <si>
    <t>8046746085</t>
  </si>
  <si>
    <t>BLD-2026-118663</t>
  </si>
  <si>
    <t>786-745-7800</t>
  </si>
  <si>
    <t>5270 CHAMBERLAYNE RD, HENRICO, VA 23227</t>
  </si>
  <si>
    <t>CHAMBERLAYNE RD                                          AC</t>
  </si>
  <si>
    <t>Roof</t>
  </si>
  <si>
    <t>Commercial Re-Roof_x000D_
Supply and install new .060 Elevated TPO (20 year NDL Material and Labor Warranty) over existing 1 layer roof according to manufacture specs.</t>
  </si>
  <si>
    <t>HEALTHCARE ASSOCIATES LLC ET AL</t>
  </si>
  <si>
    <t>4 COMMERCIAL ST STE 101_x000D_
ROCHESTER, NY  14614</t>
  </si>
  <si>
    <t>S C Meade Construction Co Inc</t>
  </si>
  <si>
    <t>S C Meade Construction Co Inc_x000D_
12440 Stone Horse Ct&lt;br /&gt;Glen Allen, VA  23059&lt;br /&gt;USA</t>
  </si>
  <si>
    <t>BLD-2026-118698</t>
  </si>
  <si>
    <t>735-757-4550</t>
  </si>
  <si>
    <t>12101 GLEN GARY CIR, HENRICO, VA 23233-1669</t>
  </si>
  <si>
    <t>GLEN GARY                      SC B              BL G    LT</t>
  </si>
  <si>
    <t>The existing unfinished attic will be finished to create a new playroom area. Work will include finishing the existing attic space for residential use as a playroom.</t>
  </si>
  <si>
    <t>SCOTT BENJAMIN C &amp; CECILIA E</t>
  </si>
  <si>
    <t>12101 GLEN GARY CIR_x000D_
HENRICO, VA  23233</t>
  </si>
  <si>
    <t>HAMMER AND NAILS LLC</t>
  </si>
  <si>
    <t>HAMMER AND NAILS LLC_x000D_
3005 COLUMBIA STREET&lt;br /&gt;RICHMOND, VA  23234&lt;br /&gt;USA</t>
  </si>
  <si>
    <t>BLD-2026-118699</t>
  </si>
  <si>
    <t>762-739-5675</t>
  </si>
  <si>
    <t>1009 RIDGE TOP RD, HENRICO, VA 23229</t>
  </si>
  <si>
    <t>WESTHAMPTON HILLS              SC 1              BL A    LT</t>
  </si>
  <si>
    <t xml:space="preserve">We are interested in raising the roof on the second floor to roughly match the layout of the first floor. We would like to end up with two bathrooms and three bedrooms on the second floor depending on what’s possible. The new floor would be 840 square feet (24x35).										</t>
  </si>
  <si>
    <t>PERSAUD ALEXANDER &amp; AJIN</t>
  </si>
  <si>
    <t>1009 RIDGE TOP RD_x000D_
HENRICO, VA  23229</t>
  </si>
  <si>
    <t>2203 Pump Road Henrico VA 23233</t>
  </si>
  <si>
    <t>BLD-2026-118714</t>
  </si>
  <si>
    <t>831-679-7928</t>
  </si>
  <si>
    <t>2501 SWEENEY LANDING RD, HENRICO, VA 23231</t>
  </si>
  <si>
    <t>KING'S LANDING                 SC 1              BL A    LT</t>
  </si>
  <si>
    <t>Construct a new single family residence</t>
  </si>
  <si>
    <t>DONALDSON JAMES D &amp; RAYSA M</t>
  </si>
  <si>
    <t>1900 JAMES OVERLOOK DR_x000D_
CHESTER, VA  23836</t>
  </si>
  <si>
    <t>Southern Traditions</t>
  </si>
  <si>
    <t xml:space="preserve">Southern Traditions_x000D_
</t>
  </si>
  <si>
    <t>8042415405</t>
  </si>
  <si>
    <t>Harvey &amp; Driggs</t>
  </si>
  <si>
    <t>9464 Chamberlayne Rd #200 Mechanicsville  VA 23116</t>
  </si>
  <si>
    <t>BLD-2026-118726</t>
  </si>
  <si>
    <t>760-767-2125</t>
  </si>
  <si>
    <t>9036 CASTLE POINT RD, GLEN ALLEN, VA 23060</t>
  </si>
  <si>
    <t>CASTLE POINT                   SC 1              BL A    LT</t>
  </si>
  <si>
    <t>Foundation Repair - Installing an I Beam and Power Posts to support structures</t>
  </si>
  <si>
    <t>DELES CHRISTOPHER H &amp; MEREDITH M</t>
  </si>
  <si>
    <t>9036 CASTLE POINT RD_x000D_
GLEN ALLEN, VA  23060-4900</t>
  </si>
  <si>
    <t>BLD-2026-118730</t>
  </si>
  <si>
    <t>839-722-3989</t>
  </si>
  <si>
    <t>1219 CREMONA CT, SANDSTON, VA 23150</t>
  </si>
  <si>
    <t>STEPHANIE TRACE                SC A              BL A    LT</t>
  </si>
  <si>
    <t>We will demo the existing deck and build a 22x16 deck._x000D_
_x000D_
**Moderate Shrink-Swell Soil**</t>
  </si>
  <si>
    <t>HALL CHARLES JUSTIN</t>
  </si>
  <si>
    <t>1219 CREMONA CT_x000D_
SANDSTON, VA  23150</t>
  </si>
  <si>
    <t>Deck Creations</t>
  </si>
  <si>
    <t>Deck Creations_x000D_
14241 Midlothian Turnpike #241&lt;br /&gt;Midlothian, VA  23113&lt;br /&gt;USA</t>
  </si>
  <si>
    <t>8043202212</t>
  </si>
  <si>
    <t>BLD-2026-118744</t>
  </si>
  <si>
    <t>741-747-4429</t>
  </si>
  <si>
    <t>1805 DOVER POINTE CT, HENRICO, VA 23238</t>
  </si>
  <si>
    <t>SANCREST                       SC 1              BL A    LT</t>
  </si>
  <si>
    <t>Installation of 157 Lnft of Floor Joist sistering</t>
  </si>
  <si>
    <t>FOUNTAIN JOHN S &amp; DOROTHY R</t>
  </si>
  <si>
    <t>1805 DOVER POINTE CT_x000D_
HENRICO, VA  23238-4166</t>
  </si>
  <si>
    <t>BLD-2026-118755</t>
  </si>
  <si>
    <t>760-761-7286</t>
  </si>
  <si>
    <t>4610 STONEBROOK CT, GLEN ALLEN, VA 23060</t>
  </si>
  <si>
    <t>DUNNCROFT                      SC E              BL E    LT</t>
  </si>
  <si>
    <t>Installation of 13 Push Piers</t>
  </si>
  <si>
    <t>SHUMAN BARRY R &amp; JODI L</t>
  </si>
  <si>
    <t>11613 KENILWORTH PL_x000D_
GLEN ALLEN, VA  23059-5422</t>
  </si>
  <si>
    <t>BLD-2026-118765</t>
  </si>
  <si>
    <t>767-737-6830</t>
  </si>
  <si>
    <t>919 ALGOMA ST, HENRICO, VA 23226</t>
  </si>
  <si>
    <t>WESTVIEW                       SC C              BL 9    LT</t>
  </si>
  <si>
    <t>240 SQ. FT. OF NEW CONSTRUCTION (STAND ALONE STRUCTURE)_x000D_
12'-0" x 20'-0" ACCESSORY BUILDING (HOME OFFICE) ON A CONCRETE SLAB WITH ELECTRICAL SERVICE AND HVAC</t>
  </si>
  <si>
    <t>ALLEN M DAVID &amp; MACY SHOU-WON LAU</t>
  </si>
  <si>
    <t>919 ALGOMA ST_x000D_
HENRICO, VA  23226</t>
  </si>
  <si>
    <t>BLD-2026-118771</t>
  </si>
  <si>
    <t>744-779-4039</t>
  </si>
  <si>
    <t>10809 CHERRY HILL DR, GLEN ALLEN, VA 23059</t>
  </si>
  <si>
    <t>CHERRY HILL @WYNDHM                              BL A    LT</t>
  </si>
  <si>
    <t xml:space="preserve">Installation of 23 Lnft of Basement Gutter, 23 Sqft of WallSeal, and 1 sump pump. </t>
  </si>
  <si>
    <t>PFALZGRAF TINA M &amp; MICHAEL C</t>
  </si>
  <si>
    <t>10809 CHERRY HILL DR_x000D_
GLEN ALLEN, VA  23059</t>
  </si>
  <si>
    <t>BLD-2026-118773</t>
  </si>
  <si>
    <t>805-727-1005</t>
  </si>
  <si>
    <t>632 NINE IRON DR, HENRICO, VA 23223</t>
  </si>
  <si>
    <t>FAIRWAYS                       SC 2              BL      LT</t>
  </si>
  <si>
    <t>7501 BOULDERS VIEW DR STE 450_x000D_
RICHMOND, VA  23225</t>
  </si>
  <si>
    <t>BLD-2026-118793</t>
  </si>
  <si>
    <t>763-750-5190</t>
  </si>
  <si>
    <t>7811 BISCAYNE RD, HENRICO, VA 23294</t>
  </si>
  <si>
    <t xml:space="preserve">Installation of 1 Sump pump, 3 Intellijacks, 24 Lnft of Basement Gutter. </t>
  </si>
  <si>
    <t>SIVA SUBRAMANIAM PATRICK N TRUSTEE</t>
  </si>
  <si>
    <t>7811 BISCAYNE RD_x000D_
HENRICO, VA  23294</t>
  </si>
  <si>
    <t>BLD-2026-118819</t>
  </si>
  <si>
    <t>738-744-3168</t>
  </si>
  <si>
    <t>11204 BLENDON LN, HENRICO, VA 23238-4602</t>
  </si>
  <si>
    <t>TUCKAHOE VILLAGE               SC C              BL G    LT</t>
  </si>
  <si>
    <t>We are seeking a permit to build a garage in our back yard. Building will be a pre-fabricated 20'x30' steel building with an 8' lean-to the length of the construction._x000D_
_x000D_
**Moderate Shrink-Swell Soil**</t>
  </si>
  <si>
    <t>PARKHURST KEVIN &amp; KATHRYN</t>
  </si>
  <si>
    <t>11204 BLENDON LN_x000D_
HENRICO, VA  23238</t>
  </si>
  <si>
    <t>BLD-2026-118876</t>
  </si>
  <si>
    <t>811-693-0478</t>
  </si>
  <si>
    <t>2425 FLORA BLVD, HENRICO, VA 23231</t>
  </si>
  <si>
    <t>ARCADIA                        SC 1                      LT</t>
  </si>
  <si>
    <t>ARCTH 143-1 - New Construction of Multi-Family Dwelling with attached _x000D_
Garage</t>
  </si>
  <si>
    <t>EASTWOOD HOMES OF RICHMOND LLC</t>
  </si>
  <si>
    <t>2857 WESTPORT RD_x000D_
CHARLOTTE, NC  28208</t>
  </si>
  <si>
    <t>Eastwood Homes</t>
  </si>
  <si>
    <t>Eastwood Homes_x000D_
10800 Midlothian Turnpike&lt;br /&gt;Suite 141&lt;br /&gt;Richmond, VA  23832&lt;br /&gt;USA</t>
  </si>
  <si>
    <t>8049092692</t>
  </si>
  <si>
    <t>Shaheen Law Firm</t>
  </si>
  <si>
    <t>8890 Three Chopt Road Richmond VA 23229</t>
  </si>
  <si>
    <t>BLD-2026-118892</t>
  </si>
  <si>
    <t>811-693-0280</t>
  </si>
  <si>
    <t>2423 FLORA BLVD, HENRICO, VA 23231</t>
  </si>
  <si>
    <t>ARCTH 144-1 - New Construction of Residential Single Family Attached Townhome_x000D_
_x000D_
The Townes at Arcadia - Sec 1 Lot 144</t>
  </si>
  <si>
    <t>BLD-2026-118897</t>
  </si>
  <si>
    <t>811-693-1960</t>
  </si>
  <si>
    <t>7500 RED KOUSA AVE, HENRICO, VA 23231</t>
  </si>
  <si>
    <t xml:space="preserve">New Construction SF Residential </t>
  </si>
  <si>
    <t>CLAYTON PROPERTIES GROUP INC</t>
  </si>
  <si>
    <t>447 WESTERN LN_x000D_
IRMO, SC  29063-9071</t>
  </si>
  <si>
    <t>Clayton Properties Group Inc</t>
  </si>
  <si>
    <t>Clayton Properties Group Inc_x000D_
8253 Crown colony Parkway&lt;br /&gt;ste 100&lt;br /&gt;Mechanicsville, VA  23116&lt;br /&gt;USA</t>
  </si>
  <si>
    <t>8045484815</t>
  </si>
  <si>
    <t>David F Bernhardt Esquire</t>
  </si>
  <si>
    <t>901 E Cary Street 19th Floor Richmond VA 23219</t>
  </si>
  <si>
    <t>BLD-2026-118899</t>
  </si>
  <si>
    <t>811-693-0282</t>
  </si>
  <si>
    <t>2421 FLORA BLVD, HENRICO, VA 23231</t>
  </si>
  <si>
    <t>ARCTH 145-1 - New Construction of Residential Single Family Attached Townhome_x000D_
_x000D_
The Townes at Arcadia - Sec 1 Lot 145</t>
  </si>
  <si>
    <t>BLD-2026-118901</t>
  </si>
  <si>
    <t>811-693-0184</t>
  </si>
  <si>
    <t>2419 FLORA BLVD, HENRICO, VA 23231</t>
  </si>
  <si>
    <t>ARCTH 146-1 - New Construction of Residential Single Family Attached Townhome_x000D_
_x000D_
The Townes at Arcadia - Sec 1 Lot 146</t>
  </si>
  <si>
    <t>BLD-2026-118903</t>
  </si>
  <si>
    <t>811-693-0085</t>
  </si>
  <si>
    <t>2417 FLORA BLVD, HENRICO, VA 23231</t>
  </si>
  <si>
    <t>ARCTH 147-1 - New Construction of Residential Single Family Attached Townhome_x000D_
_x000D_
The Townes at Arcadia - Sec 1 Lot 147</t>
  </si>
  <si>
    <t>BLD-2026-118906</t>
  </si>
  <si>
    <t>810-693-9987</t>
  </si>
  <si>
    <t>2415 FLORA BLVD, HENRICO, VA 23231</t>
  </si>
  <si>
    <t>ARCTH 148-1 - New Construction of Residential Single Family Attached Townhome_x000D_
_x000D_
The Townes at Arcadia - Sec 1 Lot 148</t>
  </si>
  <si>
    <t>BLD-2026-118910</t>
  </si>
  <si>
    <t>810-693-9790</t>
  </si>
  <si>
    <t>2411 FLORA BLVD, HENRICO, VA 23231</t>
  </si>
  <si>
    <t xml:space="preserve">ARCTH 149-1 - New Construction of Residential Single Family Attached Townhome_x000D_
_x000D_
</t>
  </si>
  <si>
    <t>BLD-2026-118911</t>
  </si>
  <si>
    <t>810-693-9592</t>
  </si>
  <si>
    <t>2409 FLORA BLVD, HENRICO, VA 23231</t>
  </si>
  <si>
    <t xml:space="preserve">ARCTH 150-1 - New Construction of Residential Single Family Attached Townhome_x000D_
_x000D_
</t>
  </si>
  <si>
    <t>BLD-2026-118914</t>
  </si>
  <si>
    <t>810-693-9494</t>
  </si>
  <si>
    <t>2407 FLORA BLVD, HENRICO, VA 23231</t>
  </si>
  <si>
    <t>ARCTH 151-1 - New Construction of Residential Single Family Attached Townhome_x000D_
_x000D_
The Townes at Arcadia - Sec 1 Lot 151</t>
  </si>
  <si>
    <t>BLD-2026-118916</t>
  </si>
  <si>
    <t>810-693-9396</t>
  </si>
  <si>
    <t>2405 FLORA BLVD, HENRICO, VA 23231</t>
  </si>
  <si>
    <t>ARCTH 152-1 - New Construction of Residential Single Family Attached Townhome_x000D_
_x000D_
The Townes at Arcadia - Sec 1 Lot 152</t>
  </si>
  <si>
    <t>BLD-2026-118918</t>
  </si>
  <si>
    <t>810-693-9297</t>
  </si>
  <si>
    <t>2403 FLORA BLVD, HENRICO, VA 23231</t>
  </si>
  <si>
    <t>ARCTH 153-1 - New Construction of Residential Single Family Attached Townhome_x000D_
_x000D_
The Townes at Arcadia - Sec 1 Lot 153</t>
  </si>
  <si>
    <t>BLD-2026-118919</t>
  </si>
  <si>
    <t>810-693-9199</t>
  </si>
  <si>
    <t>2401 FLORA BLVD, HENRICO, VA 23231</t>
  </si>
  <si>
    <t>ARCTH 154-1 - New Construction of Residential Single Family Attached Townhome_x000D_
_x000D_
The Townes at Arcadia - Sec 1 Lot 154</t>
  </si>
  <si>
    <t>BLD-2026-118941</t>
  </si>
  <si>
    <t>773-748-6647</t>
  </si>
  <si>
    <t>7037 STAPLES MILL RD, HENRICO, VA 23228</t>
  </si>
  <si>
    <t>SL HILLARD RD                                            AC</t>
  </si>
  <si>
    <t xml:space="preserve">Build raised platform and counter plexiglass for sales area. </t>
  </si>
  <si>
    <t>RR BUSINESS MANAGEMENT LLC</t>
  </si>
  <si>
    <t>5108 TOWNSEND PARK ROW_x000D_
GLEN ALLEN, VA  23060</t>
  </si>
  <si>
    <t>BLD-2026-118947</t>
  </si>
  <si>
    <t>755-737-2448.114</t>
  </si>
  <si>
    <t>538 ST ALBANS WAY, HENRICO, VA 23229</t>
  </si>
  <si>
    <t>ST ALBANS CONDO                PH 11             BL 11   UN</t>
  </si>
  <si>
    <t xml:space="preserve"> Master bath, remove tub, vanities, and wall tile. install new tile, vanities, and new shower door. Hall bath, remove shower tile, install new tile and shower door.</t>
  </si>
  <si>
    <t>PARDUE MARY LUANNE TRUSTEE</t>
  </si>
  <si>
    <t>538 ST ALBANS WAY_x000D_
HENRICO, VA  23229</t>
  </si>
  <si>
    <t>G&amp;S white construction llc</t>
  </si>
  <si>
    <t xml:space="preserve">G&amp;S white construction llc_x000D_
</t>
  </si>
  <si>
    <t>8049090367</t>
  </si>
  <si>
    <t>None</t>
  </si>
  <si>
    <t>BLD-2026-118963</t>
  </si>
  <si>
    <t>804-679-3548</t>
  </si>
  <si>
    <t>1440 CRYSTAL SPRINGS LN, HENRICO, VA 23231</t>
  </si>
  <si>
    <t>WEST OF OSBORNE TNP                                      AC</t>
  </si>
  <si>
    <t>Build a new single family home</t>
  </si>
  <si>
    <t>CAPITAL CITY HOMES LLC</t>
  </si>
  <si>
    <t>788 CEDAR RUN TRL_x000D_
MANAKIN SABOT, VA  23103</t>
  </si>
  <si>
    <t xml:space="preserve">Capital City Homes LLC </t>
  </si>
  <si>
    <t>Capital City Homes LLC _x000D_
788 Cedar Run Trail &lt;br /&gt;Goochland , VA  23103&lt;br /&gt;USA</t>
  </si>
  <si>
    <t>8042831925</t>
  </si>
  <si>
    <t>Aurora Title LLC</t>
  </si>
  <si>
    <t>2203 Pump Rd Henrico  VA 23233</t>
  </si>
  <si>
    <t>BLD-2026-118965</t>
  </si>
  <si>
    <t>731-755-4819</t>
  </si>
  <si>
    <t>2716 BERKELEY POINTE DR, HENRICO, VA 23233-2151</t>
  </si>
  <si>
    <t>BERKELEY POINTE                SC B              BL N    LT</t>
  </si>
  <si>
    <t>adding a free-standing deck supported at the house with footings --SSC Low--</t>
  </si>
  <si>
    <t>COSTA MEGAN R</t>
  </si>
  <si>
    <t>2716 BERKELEY POINTE DR_x000D_
HENRICO, VA  23233-2151</t>
  </si>
  <si>
    <t xml:space="preserve">Adam and Sons Carpentry </t>
  </si>
  <si>
    <t xml:space="preserve">Adam and Sons Carpentry _x000D_
</t>
  </si>
  <si>
    <t>BLD-2026-119035</t>
  </si>
  <si>
    <t>805-726-6867</t>
  </si>
  <si>
    <t>3413 TIGER LN, HENRICO, VA 23223</t>
  </si>
  <si>
    <t>GODSEY PROPERTIES INC</t>
  </si>
  <si>
    <t>2354 CHARLES CITY RD_x000D_
HENRICO, VA  23231</t>
  </si>
  <si>
    <t>BLD-2026-119041</t>
  </si>
  <si>
    <t>805-727-1928</t>
  </si>
  <si>
    <t>625 NINE IRON DR, HENRICO, VA 23223</t>
  </si>
  <si>
    <t>BLD-2026-119060</t>
  </si>
  <si>
    <t>851-705-5088</t>
  </si>
  <si>
    <t>6115 TECHNOLOGY CREEK DR, SANDSTON, VA 23150</t>
  </si>
  <si>
    <t>ELKO RD                                                  AC</t>
  </si>
  <si>
    <t>Modifications for this project are for the warehouse space and guardhouse only. Modifications include demo of a small lab space, refinishing of a two warehouse restrooms, refinishing of guardhouse, electrical and structural for installation two overhead fans, three dock levelers, and one new bay door. Structural design also includes a new concrete ramp to be built for access through the new roll up door.</t>
  </si>
  <si>
    <t>SNA NE LLC</t>
  </si>
  <si>
    <t>C/O LEGAL - REAL ESTATE   6601 COLLEGE BLVD_x000D_
OVERLAND PARK, KS  66211-1504</t>
  </si>
  <si>
    <t>Hitt Contracting Inc</t>
  </si>
  <si>
    <t>Hitt Contracting Inc_x000D_
2900 Fairview Park Drive&lt;br /&gt;Falls Church , VA  22042&lt;br /&gt;USA</t>
  </si>
  <si>
    <t>8042563641</t>
  </si>
  <si>
    <t>BLD-2026-119088</t>
  </si>
  <si>
    <t>751-773-6256</t>
  </si>
  <si>
    <t>10925 OPACA LN, GLEN ALLEN, VA 23059</t>
  </si>
  <si>
    <t>PRESERVE AT TURNER FARM        SC 1              BL      LT</t>
  </si>
  <si>
    <t>Extend existing Covered Front Porch --SSC Low--</t>
  </si>
  <si>
    <t>NARANG MANISH &amp; VASUNDHRA YADAV</t>
  </si>
  <si>
    <t>10925 OPACA LN_x000D_
GLEN ALLEN, VA  23059</t>
  </si>
  <si>
    <t>BLD-2026-119090</t>
  </si>
  <si>
    <t>Work was previously completed (room is already finished). Convert ex. unfinished basement room into finished media room (±222 SF). No new footprint - interior reno only. No structural work._x000D_
_x000D_
Room was finished after the original permit was issued and the owner wants the additional finished sf to be reflected in the real estate assessment.</t>
  </si>
  <si>
    <t>BLD-2026-119116</t>
  </si>
  <si>
    <t>786-752-1961</t>
  </si>
  <si>
    <t>7407 NOBLE AVE, HENRICO, VA 23227</t>
  </si>
  <si>
    <t>STUART RIDGE ADDN                                BL P    LT</t>
  </si>
  <si>
    <t>Amendment Review</t>
  </si>
  <si>
    <t>demo existing deck. build new 12' x 12' Ledgerboard Deck &amp; Screen Porch with 4' x 4' landing and 8' x 12' deck --SSC Moderate--_x000D_
_x000D_
*** AMEND 9/16/26 - Porch roof support posts at house to be posted down to house footing with 4x4 pt posts. ***_x000D_
_x000D_
*** AMEND 9/30/26 - Roof support posts holding headers to be supported by 4x4's on house footing at house wall. ***</t>
  </si>
  <si>
    <t>MILEY MELISSA GADSDEN</t>
  </si>
  <si>
    <t>7407 NOBLE AVE_x000D_
HENRICO, VA  23227</t>
  </si>
  <si>
    <t>13TEN Renovations</t>
  </si>
  <si>
    <t>13TEN Renovations_x000D_
10286 Staples Mill Rd&lt;br /&gt;#175&lt;br /&gt;Glen Allen, VA  23060&lt;br /&gt;USA</t>
  </si>
  <si>
    <t>8047678075</t>
  </si>
  <si>
    <t>BLD-2026-119234</t>
  </si>
  <si>
    <t>765-740-4637</t>
  </si>
  <si>
    <t>6608 W FRANKLIN ST, HENRICO, VA 23226</t>
  </si>
  <si>
    <t>MONUMENT HILLS                 SC A              BL A    LT</t>
  </si>
  <si>
    <t>A two story addition to the home to include a renovated kitchen, new living space, two full bathrooms &amp; a new primary suite.</t>
  </si>
  <si>
    <t>DAY DONALD E III &amp; DAWN M SOUTH</t>
  </si>
  <si>
    <t>6608 W FRANKLIN ST_x000D_
HENRICO, VA  23226</t>
  </si>
  <si>
    <t>Biringer Builders</t>
  </si>
  <si>
    <t>Biringer Builders_x000D_
1260 Sycamore Square&lt;br /&gt;Midlothian, VA  23113&lt;br /&gt;USA</t>
  </si>
  <si>
    <t>8048978343</t>
  </si>
  <si>
    <t>Atlantic Coast Settlement Services</t>
  </si>
  <si>
    <t>2405 DOVERCOURT DRIVE Midlothian VA 23113</t>
  </si>
  <si>
    <t>BLD-2026-119241</t>
  </si>
  <si>
    <t>741-743-0488</t>
  </si>
  <si>
    <t>1400 W MONMOUTH CT, HENRICO, VA 23238</t>
  </si>
  <si>
    <t>CANTERBURY                     SC 10             BL M    LT</t>
  </si>
  <si>
    <t>Amendment Requested</t>
  </si>
  <si>
    <t>Demo current deck as needed and build new enclosed screened-in porch --SSC Very High per soils report--</t>
  </si>
  <si>
    <t>NIXON ANDREW J &amp; ELIZABETH C</t>
  </si>
  <si>
    <t>1400 W MONMOUTH CT_x000D_
HENRICO, VA  23238</t>
  </si>
  <si>
    <t>BLD-2026-119264</t>
  </si>
  <si>
    <t>805-727-5725</t>
  </si>
  <si>
    <t>609 NINE IRON DR, HENRICO, VA 23223</t>
  </si>
  <si>
    <t>BLD-2026-119281</t>
  </si>
  <si>
    <t>751-762-6679</t>
  </si>
  <si>
    <t>10917 BRUNSON WAY, GLEN ALLEN, VA 23060</t>
  </si>
  <si>
    <t>LEXINGTON                      SC 3              BL B    LT</t>
  </si>
  <si>
    <t>Demo and Replace a 18'x12' Ledgerboard Deck. New deck will not have bump-out that is on existing deck. --SSC Low--</t>
  </si>
  <si>
    <t>RITTER TODD E &amp; ROBIN C</t>
  </si>
  <si>
    <t>10917 BRUNSON WAY_x000D_
GLEN ALLEN, VA  23060-6484</t>
  </si>
  <si>
    <t>Brindle &amp; Tan Construction</t>
  </si>
  <si>
    <t>Brindle &amp; Tan Construction_x000D_
7540 TANGLE RIDGE DR&lt;br /&gt;MECHANICSVILLE, VA  23111&lt;br /&gt;USA</t>
  </si>
  <si>
    <t>8043858222</t>
  </si>
  <si>
    <t>BLD-2026-119289</t>
  </si>
  <si>
    <t>804-725-2991</t>
  </si>
  <si>
    <t>2005 ACE LN, HENRICO, VA 23223</t>
  </si>
  <si>
    <t>FAIRWAYS                       SC 3                      LT</t>
  </si>
  <si>
    <t>adding Deck_x000D_
_x000D_
**High Shrink-Swell Soil Per Soils Report**</t>
  </si>
  <si>
    <t>LITTLE AUTUMN SIOMARA &amp; KHIDR AZIZ BANKS</t>
  </si>
  <si>
    <t>2005 ACE LN_x000D_
HENRICO, VA  23223</t>
  </si>
  <si>
    <t xml:space="preserve">TBHC of Greater Richmond inc. </t>
  </si>
  <si>
    <t xml:space="preserve">TBHC of Greater Richmond inc. _x000D_
</t>
  </si>
  <si>
    <t>BLD-2026-119311</t>
  </si>
  <si>
    <t>775-746-9015</t>
  </si>
  <si>
    <t>3015 BRIAR LN, HENRICO, VA 23228</t>
  </si>
  <si>
    <t>DUMBARTON                                                LT</t>
  </si>
  <si>
    <t>Remove existing front porch deck and rebuild a 5x5 stoop out of pressure treated lumber_x000D_
_x000D_
**Low Shrink-Swell Soil**</t>
  </si>
  <si>
    <t>BAGE WANDA T &amp; KENNETH C</t>
  </si>
  <si>
    <t>3015 BRIAR LN_x000D_
HENRICO, VA  23228-5003</t>
  </si>
  <si>
    <t>W.J.Dell Construction</t>
  </si>
  <si>
    <t xml:space="preserve">W.J.Dell Construction_x000D_
</t>
  </si>
  <si>
    <t>8046903503</t>
  </si>
  <si>
    <t>BLD-2026-119312</t>
  </si>
  <si>
    <t>791-738-6448</t>
  </si>
  <si>
    <t>2 E LABURNUM AVE, HENRICO, VA 23222</t>
  </si>
  <si>
    <t>LABURNUM AVE                                             AC</t>
  </si>
  <si>
    <t xml:space="preserve">Build raised platform and plexiglass wall for counter area. Build low wall for deli area. </t>
  </si>
  <si>
    <t>LABURNUM P2 LLC</t>
  </si>
  <si>
    <t>12706 NIGHTINGALE DR_x000D_
CHESTER, VA  23836-2650</t>
  </si>
  <si>
    <t>BLD-2026-119319</t>
  </si>
  <si>
    <t>783-742-4699</t>
  </si>
  <si>
    <t>1600 WESTBROOK AVE, HENRICO, VA 23227-3337</t>
  </si>
  <si>
    <t>NL WESTBROOK AVE                                         AC</t>
  </si>
  <si>
    <t>Renovation level II to apartment 419_x000D_
_x000D_
Kitchen to be renovated to accommodate a new code-compliant electrical panel location.  Kitchen cabinetry to be replaced.  Fixtures/Appliances will be updated in the kitchen and bathrooms.  Ceiling will be refinished in the kitchen and bathrooms.</t>
  </si>
  <si>
    <t>WESTMINSTER-CANTERBURY CORPORATION</t>
  </si>
  <si>
    <t>1600 WESTBROOK AVE_x000D_
HENRICO, VA  23227</t>
  </si>
  <si>
    <t>Scott Long Construction</t>
  </si>
  <si>
    <t>Scott Long Construction_x000D_
14420 ALBEMARLE POINT PL STE 250&lt;br /&gt;CHANTILLY, VA  20151&lt;br /&gt;USA</t>
  </si>
  <si>
    <t>7193390240</t>
  </si>
  <si>
    <t>BLD-2026-119357</t>
  </si>
  <si>
    <t>768-761-0056</t>
  </si>
  <si>
    <t>10109 LAUREL LAKES DR, GLEN ALLEN, VA 23060</t>
  </si>
  <si>
    <t>LAUREL LAKES                   SC A              BL A    LT</t>
  </si>
  <si>
    <t>Demo old deck and build a new deck 16'x16' with pvc decking and aluminum powder coated handrails. Also a little doggie ramp going down the side of the deck._x000D_
_x000D_
**Low Shrink-Swell Soil**</t>
  </si>
  <si>
    <t>SPANOS DANIEL P</t>
  </si>
  <si>
    <t>10109 LAUREL LAKES DR_x000D_
GLEN ALLEN, VA  23060</t>
  </si>
  <si>
    <t>BNW BUILDERS LLC</t>
  </si>
  <si>
    <t>BNW BUILDERS LLC_x000D_
8601 Staples Mill Rd&lt;br /&gt;Richmond, VA  23228&lt;br /&gt;USA</t>
  </si>
  <si>
    <t>8043463300</t>
  </si>
  <si>
    <t>BLD-2026-119363</t>
  </si>
  <si>
    <t>739-754-8677</t>
  </si>
  <si>
    <t>12020 FLOWERING LAVENDER LOOP, HENRICO, VA 23233</t>
  </si>
  <si>
    <t>SHIRE WALK                     SC 2              BL O    LT</t>
  </si>
  <si>
    <t>Cut a round 39" diameter hole thru the 1st, 2nd &amp; 3rd floor ceilings and prep for installation (by others) of a 37" round PVE elevator.  Head off joist required to be cut according to engineers joist repair drawings which are attached.  Re-install sheetrock.  PVE elevator equipment and installation will be by others and will be done under a separate permit filed by others.</t>
  </si>
  <si>
    <t>WHITE JAMES M JR &amp; JILL E</t>
  </si>
  <si>
    <t>12020 FLOWERING LAVENDER LOOP_x000D_
HENRICO, VA  23233</t>
  </si>
  <si>
    <t>The McGurn Co inc</t>
  </si>
  <si>
    <t>The McGurn Co inc_x000D_
PO Box P O Box 8&lt;br /&gt;Manakin Sabot, VA  23103-0008&lt;br /&gt;USA</t>
  </si>
  <si>
    <t>8046401294</t>
  </si>
  <si>
    <t>NONE</t>
  </si>
  <si>
    <t>BLD-2026-119408</t>
  </si>
  <si>
    <t>838-683-7693</t>
  </si>
  <si>
    <t>8397 BRADBURY RD, HENRICO, VA 23231</t>
  </si>
  <si>
    <t>BRADBURY RD                                              AC</t>
  </si>
  <si>
    <t>Chimney Liner</t>
  </si>
  <si>
    <t>Chimney Liner - Wood-burning_x000D_
Installation of an EPA-certified wood stove insert (Drolet 1500-I) and a 6-inch 2100°F, HT-insulated, 316Ti stainless steel chimney liner. Chimney liner connected at insert with a stainless steel appliance connector, and connected at the top plate with a stainless steel chimney cap.</t>
  </si>
  <si>
    <t>CUNNINGHAM ELISABETH N &amp; TAYLOR MCCLERIN</t>
  </si>
  <si>
    <t>8397 BRADBURY RD_x000D_
HENRICO, VA  23231</t>
  </si>
  <si>
    <t>BLD-2026-119422</t>
  </si>
  <si>
    <t>743-779-5067</t>
  </si>
  <si>
    <t>10816 LEABROOK DR, GLEN ALLEN, VA 23059</t>
  </si>
  <si>
    <t>CHERRY HILL @WYNDHM            SC B              BL B    LT</t>
  </si>
  <si>
    <t>16x32 pool with auto cover as a barrier</t>
  </si>
  <si>
    <t>THREADGOLD THOMAS L &amp; TERRI A</t>
  </si>
  <si>
    <t>10816 LEABROOK DR_x000D_
GLEN ALLEN, VA  23059</t>
  </si>
  <si>
    <t>Pleasure Pools Inc</t>
  </si>
  <si>
    <t>Pleasure Pools Inc_x000D_
15842 Little Knoll Ln&lt;br /&gt;Chesterfield, VA  23803&lt;br /&gt;USA</t>
  </si>
  <si>
    <t>8044004323</t>
  </si>
  <si>
    <t>BLD-2026-119423</t>
  </si>
  <si>
    <t>829-725-2590</t>
  </si>
  <si>
    <t>1525 N WASHINGTON ST, HENRICO, VA 23075</t>
  </si>
  <si>
    <t>WASHINGTON STREET                                        AC</t>
  </si>
  <si>
    <t>Crawl Space Project: Encapsulation of Crawl Space with Dehumidifier, Drainage and TerraPost Stabilizers</t>
  </si>
  <si>
    <t>HILL BRETT RANSON</t>
  </si>
  <si>
    <t>1525 N WASHINGTON ST_x000D_
HENRICO, VA  23075-2624</t>
  </si>
  <si>
    <t>BLD-2026-119460</t>
  </si>
  <si>
    <t>844-713-4925</t>
  </si>
  <si>
    <t>3484 OLD WILLIAMSBURG RD, SANDSTON, VA 23150</t>
  </si>
  <si>
    <t>NS WILLIAMSBURG RD                                       AC</t>
  </si>
  <si>
    <t>In Review</t>
  </si>
  <si>
    <t>Accessory structure for storage approximately 24' x 40', metal building --SSC Moderate--</t>
  </si>
  <si>
    <t>KITTELMANN CHAD</t>
  </si>
  <si>
    <t>64 ELI CHAPMAN RD_x000D_
MOODUS, CT  06469</t>
  </si>
  <si>
    <t>JT Contracting, LLC</t>
  </si>
  <si>
    <t>JT Contracting, LLC_x000D_
8303 Eden Street&lt;br /&gt;Richmond, VA  23228-3007&lt;br /&gt;USA</t>
  </si>
  <si>
    <t>8049720440</t>
  </si>
  <si>
    <t>BLD-2026-119481</t>
  </si>
  <si>
    <t>770-749-9008.002</t>
  </si>
  <si>
    <t>7098 FERNWOOD ST, HENRICO, VA 23228</t>
  </si>
  <si>
    <t>CARRIAGE CLUB LAND CONDO                                 UN</t>
  </si>
  <si>
    <t xml:space="preserve">Re-Roof Building 24 - removing existing shingle roof and installing a new shingle roof. Material used is Certainteed Landmark . </t>
  </si>
  <si>
    <t>BPMS CARRIAGE HILL AL LLC</t>
  </si>
  <si>
    <t>209 MADISON ST STE 400_x000D_
ALEXANDRIA, VA  22314-2066</t>
  </si>
  <si>
    <t>DeShazo and Son Roofing, Inc.</t>
  </si>
  <si>
    <t>DeShazo and Son Roofing, Inc._x000D_
8505 Brook Road&lt;br /&gt;Glen Allen, VA  23060&lt;br /&gt;USA</t>
  </si>
  <si>
    <t>BLD-2026-119488</t>
  </si>
  <si>
    <t>822-691-1198</t>
  </si>
  <si>
    <t>7560 DORAN RD, HENRICO, VA 23231</t>
  </si>
  <si>
    <t>DORAN RD                                                 AC</t>
  </si>
  <si>
    <t>Cell Antenna</t>
  </si>
  <si>
    <t>Verizon to collocate on the tower located at Doran Road, standard antenna colocation and new 10' x 7' equipment pad within existing compound</t>
  </si>
  <si>
    <t>PLASTER TIMOTHY DALE</t>
  </si>
  <si>
    <t>520 N MULESHOE RD_x000D_
APACHE JUNCTION, AZ  85119-9869</t>
  </si>
  <si>
    <t>TSC Construction</t>
  </si>
  <si>
    <t>TSC Construction_x000D_
129 BROWN ST&lt;br /&gt;JOHNSON CITY, NY  13790&lt;br /&gt;USA</t>
  </si>
  <si>
    <t>6072422435</t>
  </si>
  <si>
    <t>BLD-2026-119538</t>
  </si>
  <si>
    <t>745-739-2949</t>
  </si>
  <si>
    <t>605 BRANWAY DR, HENRICO, VA 23229</t>
  </si>
  <si>
    <t>BRANDON WEST                   SC 2              BL B    LT</t>
  </si>
  <si>
    <t xml:space="preserve">Foundation repair with Helical and Wood Repair </t>
  </si>
  <si>
    <t>MAKRIS GEORGE &amp; NIKI V</t>
  </si>
  <si>
    <t>605 BRANWAY DR_x000D_
HENRICO, VA  23229-7016</t>
  </si>
  <si>
    <t>BLD-2026-119540</t>
  </si>
  <si>
    <t>752-750-7315</t>
  </si>
  <si>
    <t>9201 CLAYMONT DR, HENRICO, VA 23229</t>
  </si>
  <si>
    <t>THREE CHOPT ESTATES            SC 2              BL G    LT</t>
  </si>
  <si>
    <t xml:space="preserve">install lvl in main living area_x000D_
</t>
  </si>
  <si>
    <t>BLT REAL ESTATE LLC</t>
  </si>
  <si>
    <t>2920 W BROAD ST STE F20_x000D_
RICHMOND, VA  23230</t>
  </si>
  <si>
    <t>LH outdoor solutions</t>
  </si>
  <si>
    <t xml:space="preserve">LH outdoor solutions_x000D_
</t>
  </si>
  <si>
    <t>8049124170</t>
  </si>
  <si>
    <t>BLD-2026-119612</t>
  </si>
  <si>
    <t>849-707-9930</t>
  </si>
  <si>
    <t>6110 TECHNOLOGY CREEK DR, SANDSTON, VA 23150</t>
  </si>
  <si>
    <t>WHITE OAK TECHNOLOGY PARK      SC O              BL      LT</t>
  </si>
  <si>
    <t xml:space="preserve">This is a break tent for workers to eat, etc. </t>
  </si>
  <si>
    <t>IRON MOUNTAIN DATA CENTERS LLC</t>
  </si>
  <si>
    <t>C/O LEGAL DATA CENTERS   1101 ENTERPRISE DR_x000D_
ROYERSFORD, PA  19468-4201</t>
  </si>
  <si>
    <t>Clark Construction</t>
  </si>
  <si>
    <t>Clark Construction_x000D_
7500 Old George Town RD&lt;br /&gt;Bethesda, MD  20814&lt;br /&gt;USA</t>
  </si>
  <si>
    <t>3012728100</t>
  </si>
  <si>
    <t>BLD-2026-119616</t>
  </si>
  <si>
    <t>728-758-4759</t>
  </si>
  <si>
    <t>3708 MILSHIRE PL, HENRICO, VA 23233-7665</t>
  </si>
  <si>
    <t>MILHAVEN                       SC 2              BL A    LT</t>
  </si>
  <si>
    <t>Crawl Space Encapsulation</t>
  </si>
  <si>
    <t>VERBER KATHRYN &amp; STEVEN L</t>
  </si>
  <si>
    <t>3708 MILSHIRE PL_x000D_
HENRICO, VA  23233-7665</t>
  </si>
  <si>
    <t>The Drying Co</t>
  </si>
  <si>
    <t>The Drying Co_x000D_
PO Box 637&lt;br /&gt;toano, VA  23168&lt;br /&gt;USA</t>
  </si>
  <si>
    <t>7575668622</t>
  </si>
  <si>
    <t>BLD-2026-119617</t>
  </si>
  <si>
    <t>777-746-4062</t>
  </si>
  <si>
    <t>2819 PARKSIDE AVE, HENRICO, VA 23228</t>
  </si>
  <si>
    <t>PARKSIDE AVE                                             AC</t>
  </si>
  <si>
    <t>Attic: remove old insulation, install new blown in insulation to R-60</t>
  </si>
  <si>
    <t>PAYNE SARA A</t>
  </si>
  <si>
    <t>2819 PARKSIDE AVE_x000D_
HENRICO, VA  23228-5562</t>
  </si>
  <si>
    <t>Home Paramount Pest Control</t>
  </si>
  <si>
    <t>Home Paramount Pest Control_x000D_
PO Box 850&lt;br /&gt;Forest Hill, MD  21050&lt;br /&gt;USA</t>
  </si>
  <si>
    <t>6679108168</t>
  </si>
  <si>
    <t>BLD-2026-119625</t>
  </si>
  <si>
    <t>744-746-9858</t>
  </si>
  <si>
    <t>10102 DEEPWOOD CIR, HENRICO, VA 23238</t>
  </si>
  <si>
    <t>RAINTREE                       SC 1              BL D    LT</t>
  </si>
  <si>
    <t>Install 64 lf of basement gutter and 1 sump pump</t>
  </si>
  <si>
    <t>WOODSON LINWOOD M &amp; FREIDA P</t>
  </si>
  <si>
    <t>10102 DEEPWOOD CIR_x000D_
HENRICO, VA  23238-4208</t>
  </si>
  <si>
    <t>BLD-2026-119631</t>
  </si>
  <si>
    <t>773-766-2721</t>
  </si>
  <si>
    <t>2729 PARK GREEN WAY, GLEN ALLEN, VA 23060</t>
  </si>
  <si>
    <t>MOUNTAIN GLEN                  SC 2              BL E    LT</t>
  </si>
  <si>
    <t>Demo existing deck and build new 17'x12' Trex deck with 1 set of 4' wide Trex steps to grade_x000D_
_x000D_
**Low Shrink-Swell Soil**</t>
  </si>
  <si>
    <t>MARTINEZ CARLOS E G &amp; KARINA Y M C</t>
  </si>
  <si>
    <t>2729 PARK GREEN WAY_x000D_
GLEN ALLEN, VA  23060</t>
  </si>
  <si>
    <t>BLD-2026-119666</t>
  </si>
  <si>
    <t>772-737-5411</t>
  </si>
  <si>
    <t>1521 CUTSHAW PL, HENRICO, VA 23226</t>
  </si>
  <si>
    <t>NORTH WILLOW LAWN              SC A              BL B    LT</t>
  </si>
  <si>
    <t>Demo old existing deck and build a new 24'x12' deck and set up a 12'x12' section for a future screen porch.  PVC decking with aluminum powder coated handrails._x000D_
_x000D_
**Low Shrink-Swell Soil**</t>
  </si>
  <si>
    <t>PUSEY MARK A</t>
  </si>
  <si>
    <t>1521 CUTSHAW PL_x000D_
HENRICO, VA  23226</t>
  </si>
  <si>
    <t>BLD-2026-119681</t>
  </si>
  <si>
    <t>743-750-1621</t>
  </si>
  <si>
    <t>2009 WILLOWICK LN, HENRICO, VA 23238</t>
  </si>
  <si>
    <t>RAINTREE                       SC 7              BL N    LT</t>
  </si>
  <si>
    <t xml:space="preserve">Prefabricated freestanding shed 12x24_x000D_
_x000D_
</t>
  </si>
  <si>
    <t>MARDIGIAN RICHARD E JR</t>
  </si>
  <si>
    <t>2009 WILLOWICK LN_x000D_
HENRICO, VA  23238</t>
  </si>
  <si>
    <t>BLD-2026-119698</t>
  </si>
  <si>
    <t>815-710-0988</t>
  </si>
  <si>
    <t>4411 SARELLEN RD, HENRICO, VA 23231</t>
  </si>
  <si>
    <t>RICHMOND IND INTPRT            SC 3              BL F    AC</t>
  </si>
  <si>
    <t>Replacement of existing paint booth, with like kind with larger capacity paint booth and make up air fans.  Provide additional wiring at test loop.</t>
  </si>
  <si>
    <t>KUHBORTH WOLFGANG &amp; HELGA</t>
  </si>
  <si>
    <t>C/O KSB INC   4415 SARELLEN RD_x000D_
HENRICO, VA  23231-4428</t>
  </si>
  <si>
    <t>BLD-2026-119719</t>
  </si>
  <si>
    <t>738-743-4275</t>
  </si>
  <si>
    <t>1316 STONEYCREEK DR, HENRICO, VA 23238-4620</t>
  </si>
  <si>
    <t>TUCKAHOE VILLAGE               SC B              BL B    LT</t>
  </si>
  <si>
    <t>We are building a 24x14 deck._x000D_
_x000D_
**Low Shrink-Swell Soil**</t>
  </si>
  <si>
    <t>GENTRY ROBERT JR</t>
  </si>
  <si>
    <t>1316 STONEYCREEK DR_x000D_
HENRICO, VA  23238-4620</t>
  </si>
  <si>
    <t>BLD-2026-119721</t>
  </si>
  <si>
    <t>785-771-3443</t>
  </si>
  <si>
    <t>0 BADGER RD, GLEN ALLEN, VA 23059</t>
  </si>
  <si>
    <t>VILLAGE AT VA CENTER COMMONS   SC 2              BL      LT</t>
  </si>
  <si>
    <t>103 - New Two-family Buildings</t>
  </si>
  <si>
    <t>New Condos_x000D_
VIC Bldg 13, Lot 1307_x000D_
Village at Virginia Center Commons 2021 Code Jul Tessa_x000D_
(Similar to Gayton VIllage- #126370)</t>
  </si>
  <si>
    <t>STANLEY MARTIN HOMES LLC</t>
  </si>
  <si>
    <t>11710 PLAZA AMERICA DR STE 1100_x000D_
RESTON, VA  20190</t>
  </si>
  <si>
    <t>STANLEY MARTIN HOMES LLC_x000D_
9954 Mayland Dr Suite 2400&lt;br /&gt;Henrico, VA  23233&lt;br /&gt;USA</t>
  </si>
  <si>
    <t>8043169787</t>
  </si>
  <si>
    <t>BLD-2026-119730</t>
  </si>
  <si>
    <t>New condos_x000D_
VIC Bldg 13, Lot 1309_x000D_
Village at Virginia Center Commons 2021 Code Jul Tessa_x000D_
(Similar to Gayton VIllage- #126370)</t>
  </si>
  <si>
    <t>BLD-2026-119734</t>
  </si>
  <si>
    <t>New Condos_x000D_
VIC Bldg 13, Lot 1310_x000D_
Village at Virginia Center Commons 2021 Code Jul Tessa_x000D_
(Similar to Gayton VIllage- #126370)</t>
  </si>
  <si>
    <t>BLD-2026-119739</t>
  </si>
  <si>
    <t>VIC Bldg 13, Lot 1311_x000D_
Village at Virginia Center Commons 2021 Code Jul Tessa_x000D_
(Similar to Gayton VIllage- #126370)</t>
  </si>
  <si>
    <t>BLD-2026-119740</t>
  </si>
  <si>
    <t>VIC Bldg 13, Lot 1312_x000D_
Village at Virginia Center Commons 2021 Code Jul Tessa_x000D_
(Similar to Gayton VIllage- #126370)</t>
  </si>
  <si>
    <t>BLD-2026-119741</t>
  </si>
  <si>
    <t>VIC Bldg 14, Lot 1401_x000D_
Village at Virginia Center Commons 2021 Code Jul Tessa_x000D_
(Similar to Gayton VIllage- #126370)</t>
  </si>
  <si>
    <t>BLD-2026-119743</t>
  </si>
  <si>
    <t>New condo_x000D_
VIC Bldg 14, Lot 1402_x000D_
Village at Virginia Center Commons 2021 Code Jul Tessa_x000D_
(Similar to Gayton VIllage- #126370)</t>
  </si>
  <si>
    <t>BLD-2026-119747</t>
  </si>
  <si>
    <t xml:space="preserve">New Construction Condos _x000D_
</t>
  </si>
  <si>
    <t>BLD-2026-119748</t>
  </si>
  <si>
    <t>BLD-2026-119749</t>
  </si>
  <si>
    <t xml:space="preserve">New Construction Condos </t>
  </si>
  <si>
    <t>BLD-2026-119750</t>
  </si>
  <si>
    <t>BLD-2026-119752</t>
  </si>
  <si>
    <t>BLD-2026-119755</t>
  </si>
  <si>
    <t>BLD-2026-119757</t>
  </si>
  <si>
    <t>BLD-2026-119759</t>
  </si>
  <si>
    <t>BLD-2026-119761</t>
  </si>
  <si>
    <t>LEVEL 1 ALTERATION - ROOF RELPLACEMENT IN EXISTING BUILDING LOCATED IN FOUNTAIN SQUARE SHOPPING CENTER. NO CHANGE IN USE, OCCUPANCY, AREA, HEIGHT, EGRESS, OR CONSTRUCTION TYPE.</t>
  </si>
  <si>
    <t>BLD-2026-119763</t>
  </si>
  <si>
    <t>BLD-2026-119766</t>
  </si>
  <si>
    <t>BLD-2026-119768</t>
  </si>
  <si>
    <t>BLD-2026-119770</t>
  </si>
  <si>
    <t>BLD-2026-119773</t>
  </si>
  <si>
    <t>786-767-2689</t>
  </si>
  <si>
    <t>9800 EDGECRAFT WALK, GLEN ALLEN, VA 23059</t>
  </si>
  <si>
    <t>EDGEBROOK                      SC 1              BL F    LT</t>
  </si>
  <si>
    <t xml:space="preserve">Construct 1 unit of a 4 unit townhome building. </t>
  </si>
  <si>
    <t>BLD-2026-119774</t>
  </si>
  <si>
    <t>786-767-2790</t>
  </si>
  <si>
    <t>9802 EDGECRAFT WALK, GLEN ALLEN, VA 23059</t>
  </si>
  <si>
    <t>BLD-2026-119775</t>
  </si>
  <si>
    <t>786-767-2991</t>
  </si>
  <si>
    <t>9804 EDGECRAFT WALK, GLEN ALLEN, VA 23059</t>
  </si>
  <si>
    <t xml:space="preserve">Construct 1 unit of a 4 unit townhome. </t>
  </si>
  <si>
    <t>BLD-2026-119776</t>
  </si>
  <si>
    <t>786-767-3193</t>
  </si>
  <si>
    <t>9806 EDGECRAFT WALK, GLEN ALLEN, VA 23059</t>
  </si>
  <si>
    <t>BLD-2026-119783</t>
  </si>
  <si>
    <t>818-707-5124</t>
  </si>
  <si>
    <t>2901 CHARLES CITY RD, HENRICO, VA 23231</t>
  </si>
  <si>
    <t>CHARLES CITY                                             AC</t>
  </si>
  <si>
    <t>INTERIOR TENANT UPFIT TO EXPAND EXISTING TELECOM OFFICE TO INCLUDE DRYWALL, ELECTRICAL, FIRE PROTECTION, HVAC , CEILING, FINISHES</t>
  </si>
  <si>
    <t>VA ELECTRIC &amp; POWER CO</t>
  </si>
  <si>
    <t>C/O TAX DEPT 17TH/OJRP   701 E CARY ST_x000D_
RICHMOND, VA  23219</t>
  </si>
  <si>
    <t>Commonwealth Commercial Construction, Inc</t>
  </si>
  <si>
    <t>Commonwealth Commercial Construction, Inc_x000D_
4685 Studley Road&lt;br /&gt;Mechanicsville, VA  23116&lt;br /&gt;USA</t>
  </si>
  <si>
    <t>8042417144</t>
  </si>
  <si>
    <t>BLD-2026-119820</t>
  </si>
  <si>
    <t>767-774-3922</t>
  </si>
  <si>
    <t>3905 SHAE PL, GLEN ALLEN, VA 23059</t>
  </si>
  <si>
    <t>SHAE PLACE                                       BL A    LT</t>
  </si>
  <si>
    <t>Adding a wall to create a bathroom inside of an existing bedroom _x000D_
_x000D_
*** AMENDMENT 9-25-2026 - Location change of transom window and size reduction of single window ***</t>
  </si>
  <si>
    <t>JENKINS GAYLE I</t>
  </si>
  <si>
    <t>3905 SHAE PL_x000D_
GLEN ALLEN, VA  23059</t>
  </si>
  <si>
    <t>Hardy Built LLC</t>
  </si>
  <si>
    <t>Hardy Built LLC_x000D_
2463 Piping Tree Ferry Rd&lt;br /&gt;Mechanicsville, VA  23111&lt;br /&gt;USA</t>
  </si>
  <si>
    <t>8043504845</t>
  </si>
  <si>
    <t>BLD-2026-119835</t>
  </si>
  <si>
    <t>790-764-8088</t>
  </si>
  <si>
    <t>2712 PARVIEW WAY, GLEN ALLEN, VA 23059</t>
  </si>
  <si>
    <t>PARVIEW AT CROSSPOINT                            BL A    LT</t>
  </si>
  <si>
    <t>Remove old 10x12 deck and build new 10x12 deck_x000D_
_x000D_
**Moderate Shrink-Swell Soil**</t>
  </si>
  <si>
    <t>ADKINS ALAN W TRUSTEE</t>
  </si>
  <si>
    <t>2712 PARVIEW WAY_x000D_
GLEN ALLEN, VA  23059</t>
  </si>
  <si>
    <t>Malcolm V Staton</t>
  </si>
  <si>
    <t>Malcolm V Staton_x000D_
171 Harris Rd&lt;br /&gt;Aylett, VA  23009&lt;br /&gt;USA</t>
  </si>
  <si>
    <t>8047679450</t>
  </si>
  <si>
    <t>BLD-2026-119836</t>
  </si>
  <si>
    <t>790-764-8684</t>
  </si>
  <si>
    <t>2716 PARVIEW WAY, GLEN ALLEN, VA 23059</t>
  </si>
  <si>
    <t>Remove 12x13 deck and build new 12x13 deck_x000D_
_x000D_
**Moderate Shrink-Swell Soil**</t>
  </si>
  <si>
    <t>MEYER KARL A &amp; VIRGINIA F</t>
  </si>
  <si>
    <t>2716 PARVIEW WAY_x000D_
GLEN ALLEN, VA  23059-7470</t>
  </si>
  <si>
    <t>BLD-2026-119837</t>
  </si>
  <si>
    <t>737-767-4349</t>
  </si>
  <si>
    <t>12225 KAIN RD, GLEN ALLEN, VA 23059-5720</t>
  </si>
  <si>
    <t>KAIN ROAD                                                AC</t>
  </si>
  <si>
    <t>Semi-Inground Pool</t>
  </si>
  <si>
    <t>BARTOLOTTA CHARLENE R &amp; GERARD</t>
  </si>
  <si>
    <t>12225 KAIN RD_x000D_
GLEN ALLEN, VA  23059-5720</t>
  </si>
  <si>
    <t>BLD-2026-119858</t>
  </si>
  <si>
    <t>746-769-7259</t>
  </si>
  <si>
    <t>5036 PARKLAND DR, GLEN ALLEN, VA 23059</t>
  </si>
  <si>
    <t>ALDEN PARKE                    SC 1              BL A    LT</t>
  </si>
  <si>
    <t xml:space="preserve">Finishing an unfinished third flood. Adding half bath, storage closet, and mechanical closet. </t>
  </si>
  <si>
    <t>NYK FAMILY HOLDINGS VA LLC</t>
  </si>
  <si>
    <t xml:space="preserve">8401 MAYLAND DR STE A_x000D_
HENRICO, VA  </t>
  </si>
  <si>
    <t>LeGault Homes</t>
  </si>
  <si>
    <t>LeGault Homes_x000D_
11520 Nuckols Rd&lt;br /&gt;Suite 110&lt;br /&gt;Glen Allen, VA  23059&lt;br /&gt;USA</t>
  </si>
  <si>
    <t>8047471943</t>
  </si>
  <si>
    <t>Bankers Title LLC</t>
  </si>
  <si>
    <t>9011 Arboretum PKWY Suite 110 Richmond VA 23236</t>
  </si>
  <si>
    <t>BLD-2026-119861</t>
  </si>
  <si>
    <t>756-734-4591</t>
  </si>
  <si>
    <t>8110 UNIVERSITY DR, HENRICO, VA 23229</t>
  </si>
  <si>
    <t>RIVER ROAD HILLS                                 BL D    LT</t>
  </si>
  <si>
    <t>Covered patio_x000D_
_x000D_
**Moderate Shrink-Swell Soil**</t>
  </si>
  <si>
    <t>LANGLEY BENJAMIN S &amp; LAUREN D</t>
  </si>
  <si>
    <t>8110 UNIVERSITY DR_x000D_
HENRICO, VA  23229</t>
  </si>
  <si>
    <t>A Better Choice Contracting LLC</t>
  </si>
  <si>
    <t xml:space="preserve">A Better Choice Contracting LLC_x000D_
</t>
  </si>
  <si>
    <t>8049721948</t>
  </si>
  <si>
    <t>BLD-2026-119875</t>
  </si>
  <si>
    <t>828-689-0297</t>
  </si>
  <si>
    <t>3825 PHEASANT CHASE DR, HENRICO, VA 23231</t>
  </si>
  <si>
    <t>VARINA CHASE                                     BL A    LT</t>
  </si>
  <si>
    <t>demo existing 14' x 16' deck, build new 14' x 16' deck in same footprint_x000D_
_x000D_
**Low Shrink-Swell Soil**</t>
  </si>
  <si>
    <t>STOKES STERLING M &amp; PATRICE R TRUST</t>
  </si>
  <si>
    <t>3825 PHEASANT CHASE DR_x000D_
HENRICO, VA  23231</t>
  </si>
  <si>
    <t>BLD-2026-119896</t>
  </si>
  <si>
    <t>774-770-2184</t>
  </si>
  <si>
    <t>2989 QUAIL ROOST DR, GLEN ALLEN, VA 23059</t>
  </si>
  <si>
    <t>QUAIL WALK                                       BL D    LT</t>
  </si>
  <si>
    <t>Adding a 15 x 15 screened porch to an existing deck --SSC Low--</t>
  </si>
  <si>
    <t>HEALY AMANDA MAXELL SHEETS TRUSTEE</t>
  </si>
  <si>
    <t>2989 QUAIL ROOST DR_x000D_
GLEN ALLEN, VA  23059</t>
  </si>
  <si>
    <t>PMK Construction</t>
  </si>
  <si>
    <t>PMK Construction_x000D_
6909 WOODROW TER&lt;br /&gt;HENRICO, VA  23228&lt;br /&gt;USA</t>
  </si>
  <si>
    <t>8048390426</t>
  </si>
  <si>
    <t>Patrick Kennedy</t>
  </si>
  <si>
    <t>6909 woodrow terrace Henrico VA 23228</t>
  </si>
  <si>
    <t>BLD-2026-119917</t>
  </si>
  <si>
    <t>741-740-8423</t>
  </si>
  <si>
    <t>401 BONRUTH PL, HENRICO, VA 23238</t>
  </si>
  <si>
    <t>RIVERLAKE COLONY               SC B              BL F    LT</t>
  </si>
  <si>
    <t>Add garage bay under existing house, add chimney to existing screened porch, change stair configuration to existing deck</t>
  </si>
  <si>
    <t>WHITE MICHAEL A &amp; SHANNON L</t>
  </si>
  <si>
    <t>401 BONRUTH PL_x000D_
HENRICO, VA  23238</t>
  </si>
  <si>
    <t>Virginia Tradition Builders LLC</t>
  </si>
  <si>
    <t>Virginia Tradition Builders LLC_x000D_
PO Box 32194&lt;br /&gt;Henrico, VA  23294&lt;br /&gt;USA</t>
  </si>
  <si>
    <t>8045135868</t>
  </si>
  <si>
    <t>BLD-2026-119936</t>
  </si>
  <si>
    <t>730-759-1016</t>
  </si>
  <si>
    <t>3804 LADY VIXEN CT, HENRICO, VA 23233-7681</t>
  </si>
  <si>
    <t>FOXHALL                        SC 7              BL B    LT</t>
  </si>
  <si>
    <t>Scope of work is to remodel the primary bathroom. One non-load bearing wall is to be removed. I have provided a letter from the structural engineer. The window will be tempered. Please see attached before and after floor plans.</t>
  </si>
  <si>
    <t>CONNORS MATTHEW &amp; JENNY</t>
  </si>
  <si>
    <t>3804 LADY VIXEN CT_x000D_
HENRICO, VA  23233</t>
  </si>
  <si>
    <t>James River Remodeling LLC</t>
  </si>
  <si>
    <t>James River Remodeling LLC_x000D_
516 Ridge Top Road&lt;br /&gt;Henrico, VA  23229&lt;br /&gt;USA</t>
  </si>
  <si>
    <t>8046908339</t>
  </si>
  <si>
    <t>BLD-2026-119937</t>
  </si>
  <si>
    <t>764-739-4590</t>
  </si>
  <si>
    <t>6811 EDMONSTONE AVE, HENRICO, VA 23226</t>
  </si>
  <si>
    <t>DUNTREATH                                        BL 18   LT</t>
  </si>
  <si>
    <t>Permit to complete construction of a rear screened porch addition originally started under Building Permit BLD-2026-105637_x000D_
_x000D_
The foundation slab and fireplace for the rear screened porch have already been constructed and are existing at the time of this permit application.  Footing &amp; Slab inspection have passed under previous permit. Scope of work: complete the remaining construction, including the framing, roofing, and exterior trim work for the screened porch._x000D_
_x000D_
--SSC Low--</t>
  </si>
  <si>
    <t>FORAKER TYLER &amp; JILLIAN EVANS</t>
  </si>
  <si>
    <t>6811 EDMONSTONE AVE_x000D_
HENRICO, VA  23226-3409</t>
  </si>
  <si>
    <t>JJ&amp;B Construction</t>
  </si>
  <si>
    <t>JJ&amp;B Construction_x000D_
PO Box 35209&lt;br /&gt;Richmond , VA  23235&lt;br /&gt;USA</t>
  </si>
  <si>
    <t>8043073250</t>
  </si>
  <si>
    <t>BLD-2026-119948</t>
  </si>
  <si>
    <t>761-737-1640</t>
  </si>
  <si>
    <t>7604 HAMPSHIRE RD, HENRICO, VA 23229</t>
  </si>
  <si>
    <t>WESTHAM                                          BL NN   LT</t>
  </si>
  <si>
    <t>tree damage repair to section of roof.</t>
  </si>
  <si>
    <t>QUIRICONI KATHRYN A</t>
  </si>
  <si>
    <t>7604 HAMPSHIRE RD_x000D_
HENRICO, VA  23229-6923</t>
  </si>
  <si>
    <t>Wilton Construction Services</t>
  </si>
  <si>
    <t>Wilton Construction Services_x000D_
1579 Oakbridge Ter&lt;br /&gt;POWHATAN, VA  23139&lt;br /&gt;USA</t>
  </si>
  <si>
    <t>8047944362</t>
  </si>
  <si>
    <t>BLD-2026-119998</t>
  </si>
  <si>
    <t>835-714-5638</t>
  </si>
  <si>
    <t>2001 SWEET AMELIA LN, SANDSTON, VA 23150</t>
  </si>
  <si>
    <t>LANDMARK                       SC 4              BL F    LT</t>
  </si>
  <si>
    <t>BLD-2026-119999</t>
  </si>
  <si>
    <t>835-714-5836</t>
  </si>
  <si>
    <t>2003 SWEET AMELIA LN, SANDSTON, VA 23150</t>
  </si>
  <si>
    <t>BLD-2026-120000</t>
  </si>
  <si>
    <t>835-714-6035</t>
  </si>
  <si>
    <t>2005 SWEET AMELIA LN, SANDSTON, VA 23150</t>
  </si>
  <si>
    <t>BLD-2026-120001</t>
  </si>
  <si>
    <t>835-714-6134</t>
  </si>
  <si>
    <t>2007 SWEET AMELIA LN, SANDSTON, VA 23150</t>
  </si>
  <si>
    <t>BLD-2026-120002</t>
  </si>
  <si>
    <t>835-714-6333</t>
  </si>
  <si>
    <t>2009 SWEET AMELIA LN, SANDSTON, VA 23150</t>
  </si>
  <si>
    <t>7501 BOULDERS VIEW SR STE 450_x000D_
RICHMOND, VA  23225</t>
  </si>
  <si>
    <t>BLD-2026-120003</t>
  </si>
  <si>
    <t>835-714-6531</t>
  </si>
  <si>
    <t>2011 SWEET AMELIA LN, SANDSTON, VA 23150</t>
  </si>
  <si>
    <t>BLD-2026-120015</t>
  </si>
  <si>
    <t>769-777-5633</t>
  </si>
  <si>
    <t>11412 COLFAX RD, GLEN ALLEN, VA 23059</t>
  </si>
  <si>
    <t>GREENWOOD ESTATES                                BL B    LT</t>
  </si>
  <si>
    <t>Building concrete monolithic pad for future metal garage 30x50x12_x000D_
actual monolithic pad size will be 42.7 x 50.7 x12 tall for future lean to. garage will be 30x50x12 _x000D_
Garage design not reviewed or approved         --SSC Low--_x000D_
_x000D_
*** AMENDMENT 9-14-2026 - (2) concrete car lift pillars were added in the concrete of the 30x50 garage *** _x000D_
_x000D_
***AMENDMENT 9-23-2026 - Adding 30' x 50' Metal Garage to current Foundation permit. Future Lean-to not allowed at this time per Planning Department requirements***</t>
  </si>
  <si>
    <t>CRAMER GEORGE G</t>
  </si>
  <si>
    <t>11412 COLFAX RD_x000D_
GLEN ALLEN, VA  23059-1009</t>
  </si>
  <si>
    <t>BLD-2026-120021</t>
  </si>
  <si>
    <t>745-766-9570</t>
  </si>
  <si>
    <t>11509 SADLER GLEN LN, GLEN ALLEN, VA 23060</t>
  </si>
  <si>
    <t>SADLER GLEN                    SC B              BL D    LT</t>
  </si>
  <si>
    <t>Build new 12 x 14 Screen Porch with 5 x 6 open deck --SSC Moderate--</t>
  </si>
  <si>
    <t>LAMONS CHARLES J &amp; C N L</t>
  </si>
  <si>
    <t>11509 SADLER GLEN LN_x000D_
GLEN ALLEN, VA  23060-6187</t>
  </si>
  <si>
    <t>RBM Remodeling Solutions, LLC</t>
  </si>
  <si>
    <t>RBM Remodeling Solutions, LLC_x000D_
12060 Bridgeforth Mill Dr&lt;br /&gt;Amelia Court House, VA  23002-3721&lt;br /&gt;USA</t>
  </si>
  <si>
    <t>8045612659</t>
  </si>
  <si>
    <t>BLD-2026-120023</t>
  </si>
  <si>
    <t>835-714-6928</t>
  </si>
  <si>
    <t>2013 SWEET AMELIA LN, SANDSTON, VA 23150</t>
  </si>
  <si>
    <t>LANDMARK                       SC 4              BL E    LT</t>
  </si>
  <si>
    <t>NEW CONSTRUCTION SINGLE FAMILY TOWNHOME</t>
  </si>
  <si>
    <t>BLD-2026-120024</t>
  </si>
  <si>
    <t>835-714-7127</t>
  </si>
  <si>
    <t>2015 SWEET AMELIA LN, SANDSTON, VA 23150</t>
  </si>
  <si>
    <t>NEW CONSTRUCTION SINGLE FAMILY DWELLING TOWNHOME</t>
  </si>
  <si>
    <t>BLD-2026-120025</t>
  </si>
  <si>
    <t>835-714-7326</t>
  </si>
  <si>
    <t>2017 SWEET AMELIA LN, SANDSTON, VA 23150</t>
  </si>
  <si>
    <t>NEW CONSTRUCTION TOWNHOME</t>
  </si>
  <si>
    <t>BLD-2026-120027</t>
  </si>
  <si>
    <t>835-714-7624</t>
  </si>
  <si>
    <t>2021 SWEET AMELIA LN, SANDSTON, VA 23150</t>
  </si>
  <si>
    <t>BLD-2026-120028</t>
  </si>
  <si>
    <t>835-714-7822</t>
  </si>
  <si>
    <t>2023 SWEET AMELIA LN, SANDSTON, VA 23150</t>
  </si>
  <si>
    <t>BLD-2026-120032</t>
  </si>
  <si>
    <t>747-755-0857</t>
  </si>
  <si>
    <t>10817 FOXMOORE AVE, HENRICO, VA 23233</t>
  </si>
  <si>
    <t>CROSS KEYS                     SC C              BL B    LT</t>
  </si>
  <si>
    <t>Remove old deck and build a 16x20 attached deck_x000D_
_x000D_
**Low Shrink-Swell Soil**</t>
  </si>
  <si>
    <t>CHEATHAM JOSHUA &amp; VALERIE</t>
  </si>
  <si>
    <t>10817 FOXMOORE AVE_x000D_
HENRICO, VA  23233</t>
  </si>
  <si>
    <t>Campbell Home Improvements, LLC</t>
  </si>
  <si>
    <t>Campbell Home Improvements, LLC_x000D_
14807 Colony Forest Place&lt;br /&gt;Midlothian, VA  23114&lt;br /&gt;USA</t>
  </si>
  <si>
    <t>8044269312</t>
  </si>
  <si>
    <t>BLD-2026-120037</t>
  </si>
  <si>
    <t>807-733-8283</t>
  </si>
  <si>
    <t>3412 MOONSTONE DR, HENRICO, VA 23223</t>
  </si>
  <si>
    <t xml:space="preserve">POWELL - COTTAGE ELEV - STD SWING - SCHEME 13 - TWO STORY SFD ON CRAWL WITH ATTACHED FRONT LOAD 2-CAR GARAGE &amp; FRONT PORCH. BATH 2 AT BED 2._x000D_
_x000D_
</t>
  </si>
  <si>
    <t>MILLROSE PROPERTIES VIRGINIA LLC</t>
  </si>
  <si>
    <t>14280 PARK MEADOW DR STE 108_x000D_
CHANTILLY, VA  20151</t>
  </si>
  <si>
    <t xml:space="preserve">US Home LLC </t>
  </si>
  <si>
    <t>US Home LLC _x000D_
14280 Park Meadow Drive&lt;br /&gt;Suite 108&lt;br /&gt;Chantilly, VA  20151&lt;br /&gt;USA</t>
  </si>
  <si>
    <t>7034496501</t>
  </si>
  <si>
    <t>Lennar Title</t>
  </si>
  <si>
    <t>7035 Albert Einstein Drive, Suite 200A COLUMBIA MD 21046</t>
  </si>
  <si>
    <t>BLD-2026-120040</t>
  </si>
  <si>
    <t>835-714-7425</t>
  </si>
  <si>
    <t>2019 SWEET AMELIA LN, SANDSTON, VA 23150</t>
  </si>
  <si>
    <t>BLD-2026-120048</t>
  </si>
  <si>
    <t>751-748-4374</t>
  </si>
  <si>
    <t>9313 SKYVIEW DR, HENRICO, VA 23229</t>
  </si>
  <si>
    <t>PINEDALE FARMS                 SC 2              BL I    LT</t>
  </si>
  <si>
    <t xml:space="preserve">Stabilize foundation using Push Piers. </t>
  </si>
  <si>
    <t>KUPSTAS DAVID J &amp; PAULA K</t>
  </si>
  <si>
    <t>9313 SKYVIEW DR_x000D_
HENRICO, VA  23229-3935</t>
  </si>
  <si>
    <t>Virginia Foundation Solutions</t>
  </si>
  <si>
    <t>Virginia Foundation Solutions_x000D_
529 Viking Drive&lt;br /&gt;Virginia Beach, VA  23452&lt;br /&gt;USA</t>
  </si>
  <si>
    <t>7576890723</t>
  </si>
  <si>
    <t>BLD-2026-120073</t>
  </si>
  <si>
    <t>748-767-7815</t>
  </si>
  <si>
    <t>4825 ALLMOND RIDGE WAY, GLEN ALLEN, VA 23060</t>
  </si>
  <si>
    <t>SADLER CREST                   SC 1              BL A    LT</t>
  </si>
  <si>
    <t>BUILD HOUSE</t>
  </si>
  <si>
    <t>LEGACY-SADLER INVESTMENTS LLC</t>
  </si>
  <si>
    <t>C/O LEGACY LAND DEVELOPMENT   9121 RIGNEY TER_x000D_
GLEN ALLEN, VA  23060-2426</t>
  </si>
  <si>
    <t>BENJAMIN WINN JR. ESQ</t>
  </si>
  <si>
    <t xml:space="preserve"> 3926 PENDER DRIVE, SUITE 200  FAIRFAX VA 22030</t>
  </si>
  <si>
    <t>BLD-2026-120094</t>
  </si>
  <si>
    <t>791-751-8888</t>
  </si>
  <si>
    <t>7614 ANTIONETTE DR, HENRICO, VA 23227</t>
  </si>
  <si>
    <t>OVERBROOK PARK                 SC A                      LT</t>
  </si>
  <si>
    <t>Encapsulation of Crawl Space with Dehumidifier</t>
  </si>
  <si>
    <t>GREEN KIM W</t>
  </si>
  <si>
    <t>7614 ANTIONETTE DR_x000D_
HENRICO, VA  23227-2002</t>
  </si>
  <si>
    <t>BLD-2026-120095</t>
  </si>
  <si>
    <t>775-756-5725</t>
  </si>
  <si>
    <t>8425 MUNDY DR, HENRICO, VA 23228</t>
  </si>
  <si>
    <t>ROCKY BRANCH FARM              SC G              BL D    LT</t>
  </si>
  <si>
    <t>ALMEIDA MATTHEW &amp; STEPHANIE E K SIMPSON</t>
  </si>
  <si>
    <t>8425 MUNDY DR_x000D_
HENRICO, VA  23228</t>
  </si>
  <si>
    <t>BLD-2026-120096</t>
  </si>
  <si>
    <t>758-750-4553</t>
  </si>
  <si>
    <t>2403 ADELPHI RD, HENRICO, VA 23229</t>
  </si>
  <si>
    <t>FORDSON ACRES                                    BL E    LT</t>
  </si>
  <si>
    <t>ASHCRAFT DREW &amp; SARAH E MCCLAIN</t>
  </si>
  <si>
    <t>2403 ADELPHI RD_x000D_
HENRICO, VA  23229</t>
  </si>
  <si>
    <t>BLD-2026-120105</t>
  </si>
  <si>
    <t>740-749-9337</t>
  </si>
  <si>
    <t>10702 GREEN MOUNT RD, HENRICO, VA 23238</t>
  </si>
  <si>
    <t>WELLINGTON                     SC 2              BL A    LT</t>
  </si>
  <si>
    <t>A whole-home renovation and two-story addition of approximately 1000 SF, on the back left side of the existing residence to expand existing living spaces.</t>
  </si>
  <si>
    <t>JOHNSON BRIAN EDWARD</t>
  </si>
  <si>
    <t>10702 GREEN MOUNT RD_x000D_
HENRICO, VA  23238</t>
  </si>
  <si>
    <t>BLD-2026-120117</t>
  </si>
  <si>
    <t>733-746-2622</t>
  </si>
  <si>
    <t>2050 LAUDERDALE DR, HENRICO, VA 23238-3941</t>
  </si>
  <si>
    <t>LAUDERDALE RD                                            AC</t>
  </si>
  <si>
    <t>Footing and Foundation Only</t>
  </si>
  <si>
    <t xml:space="preserve">Foundation/Structural ONLY permit. </t>
  </si>
  <si>
    <t>LAKEWOOD MANOR BAPTIST RET COMM INC</t>
  </si>
  <si>
    <t>3961 STILLMAN PKWY_x000D_
GLEN ALLEN, VA  23060</t>
  </si>
  <si>
    <t>BLD-2026-120121</t>
  </si>
  <si>
    <t>Foundation/Structural ONLY permit.</t>
  </si>
  <si>
    <t>BLD-2026-120122</t>
  </si>
  <si>
    <t>859-703-3446</t>
  </si>
  <si>
    <t>5140 SCANDIA RD, SANDSTON, VA 23150</t>
  </si>
  <si>
    <t>WILDWOOD GROVE                 SC A              BL A    LT</t>
  </si>
  <si>
    <t>Encapsulate crawlspace by installing 1 dehumidifier, 1620 sqft of crawlseal and 950 sqft of extremebloc</t>
  </si>
  <si>
    <t>SNOW THERESA M &amp; GLORIA V</t>
  </si>
  <si>
    <t>5140 SCANDIA RD_x000D_
SANDSTON, VA  23150</t>
  </si>
  <si>
    <t>BLD-2026-120123</t>
  </si>
  <si>
    <t>Foundation/Structural ONLY permit. Bldg Permit submitted under BLD-2026-114256</t>
  </si>
  <si>
    <t>BLD-2026-120124</t>
  </si>
  <si>
    <t>733-745-8147</t>
  </si>
  <si>
    <t>1900 LAUDERDALE DR, HENRICO, VA 23238-3933</t>
  </si>
  <si>
    <t>LAUDERDALE AVE                                           AC</t>
  </si>
  <si>
    <t>1900 LAUDERDALE DR UNIT 202_x000D_
HENRICO, VA  23238</t>
  </si>
  <si>
    <t>BLD-2026-120127</t>
  </si>
  <si>
    <t>781-766-2407</t>
  </si>
  <si>
    <t>10003 HARDING AVE, GLEN ALLEN, VA 23059</t>
  </si>
  <si>
    <t>TURNERS SUBDIVISION                                      LT</t>
  </si>
  <si>
    <t xml:space="preserve">Install 7 helical piers, 7 intellijacks and 10 lf of supplemental beam </t>
  </si>
  <si>
    <t>MOORE NIQUIAN T</t>
  </si>
  <si>
    <t>10003 HARDING AVE_x000D_
GLEN ALLEN, VA  23059</t>
  </si>
  <si>
    <t>BLD-2026-120134</t>
  </si>
  <si>
    <t>748-767-7303</t>
  </si>
  <si>
    <t>4833 ALLMOND RIDGE WAY, GLEN ALLEN, VA 23060</t>
  </si>
  <si>
    <t>1100 BOULDERS PKWY STE 700_x000D_
RICHMOND, VA  23225</t>
  </si>
  <si>
    <t>BLD-2026-120163</t>
  </si>
  <si>
    <t>743-736-3662</t>
  </si>
  <si>
    <t>9603 RIVER RD, HENRICO, VA 23229</t>
  </si>
  <si>
    <t>TUCKAHOE NORTH SECT                              BL B    LT</t>
  </si>
  <si>
    <t>Construct a new 22'-4" x 14'-5" 320 s.f. detached, open sided residential pavilion with post and beam construction, standing seam metal roof and attached slatted Brazilian Teak (Cumura) wood screen. Pavilion to cover two permanent outdoor islands --SSC Low--</t>
  </si>
  <si>
    <t>WARD BRIAN S &amp; CLAUDIA</t>
  </si>
  <si>
    <t>9603 RIVER RD_x000D_
HENRICO, VA  23229</t>
  </si>
  <si>
    <t>BLD-2026-120166</t>
  </si>
  <si>
    <t>Foundation/Structural ONLY permit</t>
  </si>
  <si>
    <t>BLD-2026-120175</t>
  </si>
  <si>
    <t>748-767-8021</t>
  </si>
  <si>
    <t>4821 ALLMOND RIDGE WAY, GLEN ALLEN, VA 23060</t>
  </si>
  <si>
    <t>Build House</t>
  </si>
  <si>
    <t>BLD-2026-120192</t>
  </si>
  <si>
    <t>843-698-2750</t>
  </si>
  <si>
    <t>6813 ROOST HILL CT, HENRICO, VA 23231</t>
  </si>
  <si>
    <t>DEEP RUN RIDGE                 SC A              BL A    LT</t>
  </si>
  <si>
    <t>Building a screened porch onto existing house and existing deck --SSC Low--</t>
  </si>
  <si>
    <t>COTMAN CRAIG L &amp; MONICA G</t>
  </si>
  <si>
    <t>6813 ROOST HILL CT_x000D_
HENRICO, VA  23231-6658</t>
  </si>
  <si>
    <t>BLD-2026-120219</t>
  </si>
  <si>
    <t>782-762-5130</t>
  </si>
  <si>
    <t>1405 RHODE ISLAND AVE, GLEN ALLEN, VA 23060</t>
  </si>
  <si>
    <t>BILTMORE                                         BL 6    LT</t>
  </si>
  <si>
    <t xml:space="preserve">Crawl Space Encapsulation with dehumidifier </t>
  </si>
  <si>
    <t>SUMNER STACY MICHELLE</t>
  </si>
  <si>
    <t>1405 RHODE ISLAND AVE_x000D_
GLEN ALLEN, VA  23060</t>
  </si>
  <si>
    <t>BLD-2026-120227</t>
  </si>
  <si>
    <t>758-737-7067</t>
  </si>
  <si>
    <t>600 WESTHAM PKWY, HENRICO, VA 23229</t>
  </si>
  <si>
    <t>N L WESTHAM PKWY                                         AC</t>
  </si>
  <si>
    <t xml:space="preserve">Encapsulation of Crawl Space with dehumidifier </t>
  </si>
  <si>
    <t>OLENIK JOHN DAVID JR &amp; BRANDI L CUMMINGS</t>
  </si>
  <si>
    <t>600 WESTHAM PKWY_x000D_
HENRICO, VA  23229</t>
  </si>
  <si>
    <t>BLD-2026-120236</t>
  </si>
  <si>
    <t>728-757-8234</t>
  </si>
  <si>
    <t>12937 CHURCH RD, HENRICO, VA 23233-7640</t>
  </si>
  <si>
    <t>COLONIES THE                   SC D              BL J    LT</t>
  </si>
  <si>
    <t>Foundation Repair with Helical Piers</t>
  </si>
  <si>
    <t>LAWRENCE MARK A &amp; KATHY D</t>
  </si>
  <si>
    <t>12937 CHURCH RD_x000D_
HENRICO, VA  23233-7640</t>
  </si>
  <si>
    <t>BLD-2026-120238</t>
  </si>
  <si>
    <t>811-693-8954</t>
  </si>
  <si>
    <t>7440 WILLSON RD, HENRICO, VA 23231</t>
  </si>
  <si>
    <t>WL WILSON RD                                             AC</t>
  </si>
  <si>
    <t>Adding a bathroom within the existing floor plan.</t>
  </si>
  <si>
    <t>HODGES DAVID N JR &amp; HEATHER H</t>
  </si>
  <si>
    <t>7440 WILLSON RD_x000D_
HENRICO, VA  23231</t>
  </si>
  <si>
    <t>N/A</t>
  </si>
  <si>
    <t>BLD-2026-120247</t>
  </si>
  <si>
    <t>743-744-0702</t>
  </si>
  <si>
    <t>1400 CEDARBLUFF DR, HENRICO, VA 23238</t>
  </si>
  <si>
    <t>CANTERBURY EAST                SC A              BL C    LT</t>
  </si>
  <si>
    <t>The work consists of construction of a new composite deck addition and attached screened-in porch at the rear of the existing single-family residence at 1400 Cedar Bluff Drive, Henrico, VA 23238. The project scope,  includes the following:_x000D_
Construction of a new composite deck (Timbertech Silver Maple decking) with powder-coated black aluminum railing, attached to the existing house._x000D_
Construction of an enclosed screened porch (approximately 12 ft. x 16 ft.) with a gable/shed roof to match the existing house roofline._x000D_
Porch roof framing with 2x8 rafters at 16 in. on center, asphalt shingles over 7/16 in. OSB sheathing, matching existing house shingles._x000D_
Screen EZE brand screen system enclosure for the porch._x000D_
White vinyl ceiling within the screened porch._x000D_
6x6 pressure-treated posts with white vinyl sleeves._x000D_
The ceiling of the screened in porch will have four recessed lights and a ceiling fan.  Two electrical plugs will be added to the outside of the house on the screened in porch.</t>
  </si>
  <si>
    <t>BEDFORD GUNNAR &amp; PAIGE</t>
  </si>
  <si>
    <t>1400 CEDARBLUFF DR_x000D_
HENRICO, VA  23238</t>
  </si>
  <si>
    <t>BLD-2026-120258</t>
  </si>
  <si>
    <t>811-693-2743</t>
  </si>
  <si>
    <t>7505 RED KOUSA AVE, HENRICO, VA 23231</t>
  </si>
  <si>
    <t>New Construction SF Residential</t>
  </si>
  <si>
    <t>901 E Cary Street 19th Floor Richmodn VA 23219</t>
  </si>
  <si>
    <t>BLD-2026-120286</t>
  </si>
  <si>
    <t>Interior remodel of existing retail tenant space of an exterior mall.</t>
  </si>
  <si>
    <t>BLD-2026-120306</t>
  </si>
  <si>
    <t>801-730-2227</t>
  </si>
  <si>
    <t>1805 HOBSON LN, HENRICO, VA 23223</t>
  </si>
  <si>
    <t>OAK HILL                       SC B              BL K    LT</t>
  </si>
  <si>
    <t>Drainage system</t>
  </si>
  <si>
    <t>SHENDOW PAULA J</t>
  </si>
  <si>
    <t>12705 AZURE CT_x000D_
HENRICO, VA  23233</t>
  </si>
  <si>
    <t>BLD-2026-120307</t>
  </si>
  <si>
    <t>810-693-8610</t>
  </si>
  <si>
    <t>7545 RED KOUSA AVE, HENRICO, VA 23231</t>
  </si>
  <si>
    <t>BLD-2026-120314</t>
  </si>
  <si>
    <t>807-733-7499</t>
  </si>
  <si>
    <t>3337 SUNSTONE DR, HENRICO, VA 23223</t>
  </si>
  <si>
    <t>10x20 Composite Deck w/ white vinyl rails and steps --SSC Moderate &amp; Uncontrolled Fill--</t>
  </si>
  <si>
    <t>BLD-2026-120335</t>
  </si>
  <si>
    <t>806-686-8495</t>
  </si>
  <si>
    <t>1675 MILL RD, HENRICO, VA 23231</t>
  </si>
  <si>
    <t>SL MILL ROAD                                             AC</t>
  </si>
  <si>
    <t xml:space="preserve">Install 7 push piers </t>
  </si>
  <si>
    <t>FLEMING PAMELA M</t>
  </si>
  <si>
    <t>1675 MILL RD_x000D_
HENRICO, VA  23231-6924</t>
  </si>
  <si>
    <t>BLD-2026-120338</t>
  </si>
  <si>
    <t>769-751-1870</t>
  </si>
  <si>
    <t>4411 WISTAR RD, HENRICO, VA 23228</t>
  </si>
  <si>
    <t>WISTAR VILLAGE                                   BL A    LT</t>
  </si>
  <si>
    <t>Install 1 dehumidifier, 1822 sqft of crawlseal, 877 sqft of extremebloc, 86 lf of crawldrain and 1 sump pump</t>
  </si>
  <si>
    <t>NEWTON ADAM PAUL &amp; JENNIFER BARNHARDT</t>
  </si>
  <si>
    <t>4411 WISTAR RD_x000D_
HENRICO, VA  23228</t>
  </si>
  <si>
    <t>BLD-2026-120341</t>
  </si>
  <si>
    <t>829-717-9321</t>
  </si>
  <si>
    <t>231 DEFENSE AVE, SANDSTON, VA 23150</t>
  </si>
  <si>
    <t>WOODLAWN TERRACE                                 BL A    LT</t>
  </si>
  <si>
    <t>Install 1 dehumidifier, 713 sqft of crawlseal and 432 sqft of extremebloc</t>
  </si>
  <si>
    <t>WASER THOMAS</t>
  </si>
  <si>
    <t>231 DEFENSE AVE_x000D_
SANDSTON, VA  23150</t>
  </si>
  <si>
    <t>BLD-2026-120348</t>
  </si>
  <si>
    <t>784-759-7680</t>
  </si>
  <si>
    <t>558 SYBIL ST, GLEN ALLEN, VA 23060</t>
  </si>
  <si>
    <t>RETREAT AT ONE                 SC 6              BL GG   LT</t>
  </si>
  <si>
    <t>New Construction Townhome_x000D_
Retreat at One TH, Sect 6, Bldg GG -1</t>
  </si>
  <si>
    <t>First Excel Title LLC</t>
  </si>
  <si>
    <t>3201 Jermantown Rd Ste 350 Fairfax VA 22030</t>
  </si>
  <si>
    <t>BLD-2026-120367</t>
  </si>
  <si>
    <t>752-739-3773</t>
  </si>
  <si>
    <t>8630 OAKCROFT DR, HENRICO, VA 23229</t>
  </si>
  <si>
    <t>FOREST RIDGE                                     BL C    LT</t>
  </si>
  <si>
    <t>Install a new 20‘ x 20‘ carport on an existing concrete pad. --SSC Low--</t>
  </si>
  <si>
    <t>HILL DONALD MERTON JR &amp; SON SAIJAI</t>
  </si>
  <si>
    <t>8630 OAKCROFT DR_x000D_
HENRICO, VA  23229</t>
  </si>
  <si>
    <t>Carolina Carports Inc</t>
  </si>
  <si>
    <t>Carolina Carports Inc_x000D_
187 Cardinal Ridge Trail&lt;br /&gt;Dobson, NC  27017&lt;br /&gt;USA</t>
  </si>
  <si>
    <t>8006704262</t>
  </si>
  <si>
    <t>BLD-2026-120374</t>
  </si>
  <si>
    <t>772-739-9881</t>
  </si>
  <si>
    <t>5410 COOPERS WALK LN, HENRICO, VA 23230</t>
  </si>
  <si>
    <t>NBHD OF LIBBIE MILL MIDTOWN    SC 1              BL H    LT</t>
  </si>
  <si>
    <t xml:space="preserve">Water leak Insulating where insulation was wet and removed there is no structural work is needed. We are only removing wet insulation and putting back insulation where needed. </t>
  </si>
  <si>
    <t>PAUL JAMES ALBIN III TRUSTEE</t>
  </si>
  <si>
    <t>5410 COOPERS WALK LN_x000D_
HENRICO, VA  23230</t>
  </si>
  <si>
    <t>BLD-2026-120411</t>
  </si>
  <si>
    <t>784-759-7879</t>
  </si>
  <si>
    <t>556 SYBIL ST, GLEN ALLEN, VA 23060</t>
  </si>
  <si>
    <t>New Construction Townhome_x000D_
Retreat at One TH, Sect 6, GG 2</t>
  </si>
  <si>
    <t>BLD-2026-120414</t>
  </si>
  <si>
    <t>784-759-8079</t>
  </si>
  <si>
    <t>554 SYBIL ST, GLEN ALLEN, VA 23060</t>
  </si>
  <si>
    <t>New Construction Townhome_x000D_
Retreat at One TH, Sect 6, GG 3</t>
  </si>
  <si>
    <t>BLD-2026-120415</t>
  </si>
  <si>
    <t xml:space="preserve">Stabilize chimney foundation with push piers. </t>
  </si>
  <si>
    <t>BLD-2026-120418</t>
  </si>
  <si>
    <t>784-759-8279</t>
  </si>
  <si>
    <t>552 SYBIL ST, GLEN ALLEN, VA 23060</t>
  </si>
  <si>
    <t>New Construction Townhome_x000D_
Retreat at One TH, Sect 6, GG 4</t>
  </si>
  <si>
    <t>BLD-2026-120420</t>
  </si>
  <si>
    <t>780-762-6257</t>
  </si>
  <si>
    <t>1738 MOUNTAIN RD, GLEN ALLEN, VA 23060</t>
  </si>
  <si>
    <t>MOUCR 2-1 - New Residential Construction of Single Family Dwelling with an attached garage</t>
  </si>
  <si>
    <t>BLD-2026-120421</t>
  </si>
  <si>
    <t>784-759-8578</t>
  </si>
  <si>
    <t>550 SYBIL ST, GLEN ALLEN, VA 23060</t>
  </si>
  <si>
    <t>New Construction Townhome_x000D_
Retreat at One TH, Sect 6, GG 5</t>
  </si>
  <si>
    <t>BLD-2026-120431</t>
  </si>
  <si>
    <t>766-764-3171</t>
  </si>
  <si>
    <t>10222 DELRAY RD, GLEN ALLEN, VA 23060</t>
  </si>
  <si>
    <t>BRETTON WOODS                  SC A              BL A    LT</t>
  </si>
  <si>
    <t>Demo existing 64 cuft rear steps and build a 200sf composite deck with a 150sqft screened enclosure --SSC Low--</t>
  </si>
  <si>
    <t>FOULDS SARAH &amp; WILLIAM</t>
  </si>
  <si>
    <t>10222 DELRAY RD_x000D_
GLEN ALLEN, VA  23060</t>
  </si>
  <si>
    <t>Fletcher Construction, LLC</t>
  </si>
  <si>
    <t>Fletcher Construction, LLC_x000D_
1229 GARRISONVILLE ROAD&lt;br /&gt;STE 106&lt;br /&gt;STAFFORD, VA  22556&lt;br /&gt;USA</t>
  </si>
  <si>
    <t>5403001567</t>
  </si>
  <si>
    <t>BLD-2026-120434</t>
  </si>
  <si>
    <t>739-745-1283</t>
  </si>
  <si>
    <t>1607 TUNBRIDGE DR, HENRICO, VA 23238</t>
  </si>
  <si>
    <t>KINGSLEY                       SC 5              BL I    LT</t>
  </si>
  <si>
    <t>Renovating primary bathroom &amp; office</t>
  </si>
  <si>
    <t>NEAL JAMES GRAHAM &amp; ALLISON RANEY</t>
  </si>
  <si>
    <t>1607 TUNBRIDGE DR_x000D_
HENRICO, VA  23238</t>
  </si>
  <si>
    <t>Patina Property Group LLC</t>
  </si>
  <si>
    <t xml:space="preserve">Patina Property Group LLC_x000D_
</t>
  </si>
  <si>
    <t>9738853707</t>
  </si>
  <si>
    <t>BLD-2026-120443</t>
  </si>
  <si>
    <t>729-756-3929</t>
  </si>
  <si>
    <t>2504 COTTAGE COVE DR, HENRICO, VA 23233-3383</t>
  </si>
  <si>
    <t>COLONIES THE                   SC C              BL D    LT</t>
  </si>
  <si>
    <t>Build new freestanding deck off rear of house_x000D_
_x000D_
**Moderate Shrink-Swell Soil**</t>
  </si>
  <si>
    <t>KEFALAS AUGUSTOS T &amp; J Y</t>
  </si>
  <si>
    <t>2504 COTTAGE COVE DR_x000D_
HENRICO, VA  23233-3383</t>
  </si>
  <si>
    <t>Skyward Construction LLC</t>
  </si>
  <si>
    <t xml:space="preserve">Skyward Construction LLC_x000D_
</t>
  </si>
  <si>
    <t>BLD-2026-120471</t>
  </si>
  <si>
    <t>747-735-6082</t>
  </si>
  <si>
    <t>201 N MOORELAND RD, HENRICO, VA 23229</t>
  </si>
  <si>
    <t>N MOORELAND RD                                           AC</t>
  </si>
  <si>
    <t>Tent, Stage or Bleachers</t>
  </si>
  <si>
    <t>Temporary set up of a 80'x40' frame tent with signs for a special event/Collegiate Oyster Roast Reunion.  Will have standard fire extinguishers, Exit signs, and No Smoking signs._x000D_
Setup:  9-23-26            Takedown:  9-27-26</t>
  </si>
  <si>
    <t>COLLEGIATE SCHOOL</t>
  </si>
  <si>
    <t>201 N MOORELAND RD_x000D_
HENRICO, VA  23229</t>
  </si>
  <si>
    <t>Rent-E-Quip</t>
  </si>
  <si>
    <t>Rent-E-Quip_x000D_
2600 Boulevard Suite E&lt;br /&gt;Colonial Heights, VA  23834&lt;br /&gt;USA</t>
  </si>
  <si>
    <t>8045207100</t>
  </si>
  <si>
    <t>BLD-2026-120473</t>
  </si>
  <si>
    <t>757-735-5522</t>
  </si>
  <si>
    <t>7218 UNIVERSITY DR, HENRICO, VA 23229</t>
  </si>
  <si>
    <t>WESTHAM                                          BL I    LT</t>
  </si>
  <si>
    <t>Demo existing Patio, build new screened in porch. Shed between house and garage to be removed --SSC None--</t>
  </si>
  <si>
    <t>HULSE BRADFORD A &amp; CATHERINE D</t>
  </si>
  <si>
    <t>7218 UNIVERSITY DR_x000D_
HENRICO, VA  23229</t>
  </si>
  <si>
    <t>Open Air Escapes LLC</t>
  </si>
  <si>
    <t>Open Air Escapes LLC_x000D_
9813 Harvest Honey Rd&lt;br /&gt;Mechanicsville, VA  23116-2613&lt;br /&gt;USA</t>
  </si>
  <si>
    <t>8044323597</t>
  </si>
  <si>
    <t>BLD-2026-120479</t>
  </si>
  <si>
    <t>Temporary set up of a 150'x50' tent with marquee walkway tenting as well as 24'x12' stage with signs for a special event/Collegiate Oyster Roast Reunion.  Will have standard fire extinguishers, Exit signs, and No Smoking signs._x000D_
Setup:  9-24-26            Takedown:  9-27-26</t>
  </si>
  <si>
    <t>BLD-2026-120491</t>
  </si>
  <si>
    <t>752-733-7904</t>
  </si>
  <si>
    <t>14 CHARNWOOD RD, HENRICO, VA 23229</t>
  </si>
  <si>
    <t>ROSLYN HILLS                   SC D1             BL B    LT</t>
  </si>
  <si>
    <t>Renovating a kitchen, powder room, mudroom and living room</t>
  </si>
  <si>
    <t>POTFAY JONATHAN DAVID &amp; REBECCA LEIGH</t>
  </si>
  <si>
    <t>14 CHARNWOOD RD_x000D_
HENRICO, VA  23229</t>
  </si>
  <si>
    <t>Tower 3, LLC</t>
  </si>
  <si>
    <t>Tower 3, LLC_x000D_
1217 N 37th St&lt;br /&gt;Richmond, VA  23223&lt;br /&gt;USA</t>
  </si>
  <si>
    <t>8042524684</t>
  </si>
  <si>
    <t>BLD-2026-120494</t>
  </si>
  <si>
    <t>770-770-0536</t>
  </si>
  <si>
    <t>3024 HUNTING HOLLOW RD, GLEN ALLEN, VA 23060</t>
  </si>
  <si>
    <t>DEER SPRINGS                   SC 4              BL C    LT</t>
  </si>
  <si>
    <t>Convert vented crawl spaced to unvented.</t>
  </si>
  <si>
    <t>EVANS PAUL G &amp; KAREN B</t>
  </si>
  <si>
    <t>3024 HUNTING HOLLOW RD_x000D_
GLEN ALLEN, VA  23060-3060</t>
  </si>
  <si>
    <t>CSM Virginia, LLC</t>
  </si>
  <si>
    <t>CSM Virginia, LLC_x000D_
3613 Saunders Ave&lt;br /&gt;Richmond, VA  23227&lt;br /&gt;USA</t>
  </si>
  <si>
    <t>8047999252</t>
  </si>
  <si>
    <t>BLD-2026-120508</t>
  </si>
  <si>
    <t>764-761-5418</t>
  </si>
  <si>
    <t>9613 MOUNTAIN COVE CT, GLEN ALLEN, VA 23060</t>
  </si>
  <si>
    <t>MOUNTAIN COVE                                    BL A    LT</t>
  </si>
  <si>
    <t>Installing 20' x 40' inground vinyl liner pool with auto cover</t>
  </si>
  <si>
    <t>BLACKWELDER JIMMIE LEWIS &amp; MY HUONG THI</t>
  </si>
  <si>
    <t>9613 MOUNTAIN COVE CT_x000D_
GLEN ALLEN, VA  23060</t>
  </si>
  <si>
    <t>BLD-2026-120549</t>
  </si>
  <si>
    <t>743-766-3584</t>
  </si>
  <si>
    <t>11638 HICKORY LAKE TER, GLEN ALLEN, VA 23059</t>
  </si>
  <si>
    <t>WATERS EDGE AT TWIN HICKORY    SC A              BL A    LT</t>
  </si>
  <si>
    <t>Covered front porch --SSC Low--</t>
  </si>
  <si>
    <t>DAI ENGUANG &amp; ZANYANG YU</t>
  </si>
  <si>
    <t>11638 HICKORY LAKE TER_x000D_
GLEN ALLEN, VA  23059</t>
  </si>
  <si>
    <t>JLC Builders Inc.</t>
  </si>
  <si>
    <t xml:space="preserve">JLC Builders Inc._x000D_
</t>
  </si>
  <si>
    <t>8049374446</t>
  </si>
  <si>
    <t>BLD-2026-120576</t>
  </si>
  <si>
    <t>775-754-2861</t>
  </si>
  <si>
    <t>2304 POATES DR, HENRICO, VA 23228</t>
  </si>
  <si>
    <t>SEDGEFIELD MANOR               SC B2             BL E    LT</t>
  </si>
  <si>
    <t>Combine hall and master bath to create one bathroom. Remove divided walls between living room, dining room, den, and kitchen.  Raise ceiling to 10' and install new kitchen cabinetry.</t>
  </si>
  <si>
    <t>BERRY THOMAS A JR</t>
  </si>
  <si>
    <t>863 LOCKWOOD CIR_x000D_
NAPERVILLE, IL  60563</t>
  </si>
  <si>
    <t>The Redmond Group Inc</t>
  </si>
  <si>
    <t>The Redmond Group Inc_x000D_
3039 Royal Virginia Pkwy&lt;br /&gt;Louisa, VA  23093&lt;br /&gt;USA</t>
  </si>
  <si>
    <t>8043873038</t>
  </si>
  <si>
    <t>BLD-2026-120577</t>
  </si>
  <si>
    <t>810-693-7824</t>
  </si>
  <si>
    <t>7540 RED KOUSA AVE, HENRICO, VA 23231</t>
  </si>
  <si>
    <t>BLD-2026-120596</t>
  </si>
  <si>
    <t>737-750-1711</t>
  </si>
  <si>
    <t>10805 VIRGINIA WAY CT, HENRICO, VA 23238-5833</t>
  </si>
  <si>
    <t>ROLFIELD                       SC 1              BL A    LT</t>
  </si>
  <si>
    <t>demo existing deck, build new approx. 14' x 31' deck_x000D_
_x000D_
**Low Shrink-Swell Soil**</t>
  </si>
  <si>
    <t>ARGALAS JOHN C &amp; FRANNIE</t>
  </si>
  <si>
    <t>10805 VIRGINIA WAY CT_x000D_
HENRICO, VA  23238-5833</t>
  </si>
  <si>
    <t>BLD-2026-120601</t>
  </si>
  <si>
    <t>737-769-5185.016</t>
  </si>
  <si>
    <t>12360 GARNET PARKE CIR, GLEN ALLEN, VA 23059-5301</t>
  </si>
  <si>
    <t>SWEETSPIRE CONDO                                         UN</t>
  </si>
  <si>
    <t>BLD-2026-120632</t>
  </si>
  <si>
    <t>815-705-2789</t>
  </si>
  <si>
    <t>6002 S LABURNUM AVE, HENRICO, VA 23231</t>
  </si>
  <si>
    <t>WL LABURNUM AVE                                          AC</t>
  </si>
  <si>
    <t>INSTALL A 40X60 TENT FOR A COMPANY EVENT. _x000D_
_x000D_
SETUP 9/22/2026 TEARDOWN 9/28/2026</t>
  </si>
  <si>
    <t>MONDELEZ GLOBAL LLC</t>
  </si>
  <si>
    <t>C/O THE ALBANO GROUP LLC   PO BOX 1240_x000D_
MANCHESTER, NH  03105</t>
  </si>
  <si>
    <t>BLD-2026-120636</t>
  </si>
  <si>
    <t>748-767-7609</t>
  </si>
  <si>
    <t>4829 ALLMOND RIDGE WAY, GLEN ALLEN, VA 23060</t>
  </si>
  <si>
    <t>BENJAMIN WINN JR ESQ</t>
  </si>
  <si>
    <t>BLD-2026-120647</t>
  </si>
  <si>
    <t>740-764-4582</t>
  </si>
  <si>
    <t>321 CLERKE DR, GLEN ALLEN, VA 23059</t>
  </si>
  <si>
    <t>AVINGTON                                         BL C    LT</t>
  </si>
  <si>
    <t>Framing for future elevator installation - 1st floor:  Remove pantry ceiling and right side wall; cut hole in ceiling (1st floor) and floor (2nd floor); head off joist per the attached drawing; Install 2 x 10 blocking assembly in the 1st &amp; 2nd floor wall per the attached drawing; repair sheetrock and paint;_x000D_
_x000D_
Install 1 dedicated 230v circuit and 1 115v circuit with 5' whips at location of future elevator control box; NOTE:  Elevator installation is not part of this permit, the elevator supplier is Area Access, they will file their own building permit.</t>
  </si>
  <si>
    <t>ALBAZ MOHAMMAD JAMIL &amp; HANAN GALEB K</t>
  </si>
  <si>
    <t>321 CLERKE DR_x000D_
GLEN ALLEN, VA  23059</t>
  </si>
  <si>
    <t>BLD-2026-120662</t>
  </si>
  <si>
    <t>748-767-6221</t>
  </si>
  <si>
    <t>4824 ALLMOND RIDGE WAY, GLEN ALLEN, VA 23060</t>
  </si>
  <si>
    <t>BLD-2026-120664</t>
  </si>
  <si>
    <t>748-767-6428</t>
  </si>
  <si>
    <t>4820 ALLMOND RIDGE WAY, GLEN ALLEN, VA 23060</t>
  </si>
  <si>
    <t>BLD-2026-120666</t>
  </si>
  <si>
    <t>748-767-6634</t>
  </si>
  <si>
    <t>4816 ALLMOND RIDGE WAY, GLEN ALLEN, VA 23060</t>
  </si>
  <si>
    <t>BLD-2026-120681</t>
  </si>
  <si>
    <t>741-746-9809</t>
  </si>
  <si>
    <t>10518 GAYTON RD, HENRICO, VA 23238</t>
  </si>
  <si>
    <t>GAYTON RD                                                AC</t>
  </si>
  <si>
    <t>Install 1 dehumidifier, 1598 sqft of crawlseal and 784 sqft of extremebloc</t>
  </si>
  <si>
    <t>CARTER MARGARET A</t>
  </si>
  <si>
    <t>10518 GAYTON RD_x000D_
HENRICO, VA  23238-4104</t>
  </si>
  <si>
    <t>BLD-2026-120683</t>
  </si>
  <si>
    <t>830-725-4990</t>
  </si>
  <si>
    <t>517 DELBERT DR, HENRICO, VA 23075</t>
  </si>
  <si>
    <t>OLD HIGHLAND                   SC A              BL B    LT</t>
  </si>
  <si>
    <t>Install 1 dehumidifier, 1486 sqft of crawlseal and 774 sqft of extremebloc</t>
  </si>
  <si>
    <t>MORGAN JASON &amp; MICHELLE</t>
  </si>
  <si>
    <t>517 DELBERT DR_x000D_
HENRICO, VA  23075</t>
  </si>
  <si>
    <t>BLD-2026-120684</t>
  </si>
  <si>
    <t>827-716-9845</t>
  </si>
  <si>
    <t>114 FEDERAL ST, SANDSTON, VA 23150</t>
  </si>
  <si>
    <t>SANDSTON                       SC D              BL 2    LT</t>
  </si>
  <si>
    <t xml:space="preserve">Install 2 intellijacks, 54 lf of floor joist sistering and 9 lf of supplemental beam </t>
  </si>
  <si>
    <t>BROWNE JAMIE</t>
  </si>
  <si>
    <t>114 FEDERAL ST_x000D_
SANDSTON, VA  23150</t>
  </si>
  <si>
    <t>BLD-2026-120722</t>
  </si>
  <si>
    <t>745-751-3992</t>
  </si>
  <si>
    <t>9991 RIDGEFIELD PKWY, HENRICO, VA 23233</t>
  </si>
  <si>
    <t>SL RIDGEFIELD PKWY                                       AC</t>
  </si>
  <si>
    <t>Demo decorative soffit; patch existing 1-hr rated ceiling; install new light fixture in existing rough-in.</t>
  </si>
  <si>
    <t>VIRGINIA UNITED METHODIST HOMES INC</t>
  </si>
  <si>
    <t>C/O PINNACLE LIVING   120 EASTSHORE DR STE 130_x000D_
GLEN ALLEN, VA  23059</t>
  </si>
  <si>
    <t>RMT Construction &amp; Development Group, LLC</t>
  </si>
  <si>
    <t>RMT Construction &amp; Development Group, LLC_x000D_
1040 Old Bon Air Road&lt;br /&gt;Richmond, VA  23235&lt;br /&gt;USA</t>
  </si>
  <si>
    <t>8044642673</t>
  </si>
  <si>
    <t>BLD-2026-120733</t>
  </si>
  <si>
    <t xml:space="preserve">91ft of 4-inch crawlspace drain tile with gravel. 60ft gravity discharge pipes to daylight. _x000D_
</t>
  </si>
  <si>
    <t>Tiger C Construction LLC</t>
  </si>
  <si>
    <t>Tiger C Construction LLC_x000D_
4625 TREELY RD&lt;br /&gt;CHESTER, VA  23831&lt;br /&gt;USA</t>
  </si>
  <si>
    <t>8044315511</t>
  </si>
  <si>
    <t>BLD-2026-120738</t>
  </si>
  <si>
    <t>805-727-0105</t>
  </si>
  <si>
    <t>636 NINE IRON DR, HENRICO, VA 23223</t>
  </si>
  <si>
    <t>NEW CONSTRUCTION SINGLE FAMILY DWELLING_x000D_
_x000D_
AMENDMENT - 9/16/26 _x000D_
Plans and site plan have been revised to show a front-load garage in lieu of a side-load garage.</t>
  </si>
  <si>
    <t>BLD-2026-120746</t>
  </si>
  <si>
    <t>804-727-6260</t>
  </si>
  <si>
    <t>749 NINE IRON LN, HENRICO, VA 23223</t>
  </si>
  <si>
    <t xml:space="preserve">NEW CONSTRUCTION SINGLE FAMILY DWELLING DETACHED </t>
  </si>
  <si>
    <t>BLD-2026-120754</t>
  </si>
  <si>
    <t>805-727-5128</t>
  </si>
  <si>
    <t>613 NINE IRON DR, HENRICO, VA 23223</t>
  </si>
  <si>
    <t>BLD-2026-120769</t>
  </si>
  <si>
    <t>743-779-4288</t>
  </si>
  <si>
    <t>10824 LEABROOK DR, GLEN ALLEN, VA 23059</t>
  </si>
  <si>
    <t xml:space="preserve">Installation of inground fiberglass swimming with automatic cover._x000D_
_x000D_
Proposed cabana/hardscape shown on site plan is a future project and not part of this permit._x000D_
_x000D_
</t>
  </si>
  <si>
    <t>BAUER MICHAEL S &amp; BRENDA D MIZELLE</t>
  </si>
  <si>
    <t>10824 LEABROOK DR_x000D_
HENRICO, VA  23059</t>
  </si>
  <si>
    <t>Butler Lawn Care Co.</t>
  </si>
  <si>
    <t>Butler Lawn Care Co._x000D_
PO Box P.O. Box 324&lt;br /&gt;MONTPELIER, VA  23192-0000&lt;br /&gt;USA</t>
  </si>
  <si>
    <t>8048835900</t>
  </si>
  <si>
    <t>BLD-2026-120792</t>
  </si>
  <si>
    <t>732-753-9828</t>
  </si>
  <si>
    <t>11219 WARREN VIEW RD, HENRICO, VA 23233-2248</t>
  </si>
  <si>
    <t>RIDGEFIELD                     SC C              BL C    LT</t>
  </si>
  <si>
    <t>SPECTOR SHARON D</t>
  </si>
  <si>
    <t>11219 WARREN VIEW RD_x000D_
HENRICO, VA  23233-2248</t>
  </si>
  <si>
    <t>BLD-2026-120793</t>
  </si>
  <si>
    <t>731-748-5087</t>
  </si>
  <si>
    <t>2176 KINGSBROOK DR, HENRICO, VA 23238-3226</t>
  </si>
  <si>
    <t>WINDSOR PARK THS                                 BL K    LT</t>
  </si>
  <si>
    <t>YATES EMILY</t>
  </si>
  <si>
    <t>2176 KINGSBROOK DR_x000D_
HENRICO, VA  23238-3226</t>
  </si>
  <si>
    <t>BLD-2026-120801</t>
  </si>
  <si>
    <t>761-756-7987</t>
  </si>
  <si>
    <t>8505 MAPLEVIEW AVE, HENRICO, VA 23294-6241</t>
  </si>
  <si>
    <t>MOUNT VERNON HGHTS                               BL D    LT</t>
  </si>
  <si>
    <t>Crawl Space Encapsulation with Dehumidifier</t>
  </si>
  <si>
    <t>FOUTZ AMBER NICOLE &amp; JACKSON HENRY</t>
  </si>
  <si>
    <t>8505 MAPLEVIEW AVE_x000D_
HENRICO, VA  23294-6241</t>
  </si>
  <si>
    <t>BLD-2026-120803</t>
  </si>
  <si>
    <t>791-738-4388</t>
  </si>
  <si>
    <t>3914 ALMA AVE, HENRICO, VA 23222</t>
  </si>
  <si>
    <t>BEUERLE MONICA JO ANN FERRELL</t>
  </si>
  <si>
    <t>3914 ALMA AVE_x000D_
HENRICO, VA  23222</t>
  </si>
  <si>
    <t>BLD-2026-120810</t>
  </si>
  <si>
    <t>823-724-5508</t>
  </si>
  <si>
    <t>8 N KALMIA AVE, HENRICO, VA 23075</t>
  </si>
  <si>
    <t>HIGHLAND SPRINGS               SC 1              BL J    LT</t>
  </si>
  <si>
    <t>THOMAS DON L &amp; BETTY J</t>
  </si>
  <si>
    <t>8 N KALMIA AVE_x000D_
HENRICO, VA  23075</t>
  </si>
  <si>
    <t>BLD-2026-120811</t>
  </si>
  <si>
    <t>739-773-7063</t>
  </si>
  <si>
    <t>5912 KETTERLEY ROW, GLEN ALLEN, VA 23059</t>
  </si>
  <si>
    <t>KETTERLEY AT GREY OAKS                           BL E    LT</t>
  </si>
  <si>
    <t>KEIR ROBIN &amp; LAURA</t>
  </si>
  <si>
    <t>5912 KETTERLEY ROW_x000D_
GLEN ALLEN, VA  23059-3059</t>
  </si>
  <si>
    <t>BLD-2026-120812</t>
  </si>
  <si>
    <t>774-767-3779</t>
  </si>
  <si>
    <t>10811 BLUEBELL DR, GLEN ALLEN, VA 23060</t>
  </si>
  <si>
    <t>LAUREL WEST                    SC A              BL C    LT</t>
  </si>
  <si>
    <t>FRIEND BRYANT  L</t>
  </si>
  <si>
    <t>10811 BLUEBELL DR_x000D_
GLEN ALLEN, VA  23060-2129</t>
  </si>
  <si>
    <t>BLD-2026-120813</t>
  </si>
  <si>
    <t>744-744-2265</t>
  </si>
  <si>
    <t>1509 JONQUILL DR, HENRICO, VA 23238</t>
  </si>
  <si>
    <t>CANTERBURY EAST                SC D              BL E    LT</t>
  </si>
  <si>
    <t>Crawl Space Project: Encapsulation with Dehumidifier and Wood Repair</t>
  </si>
  <si>
    <t>BAUMGARDNER CAMERON &amp; NATALIE</t>
  </si>
  <si>
    <t>1509 JONQUILL DR_x000D_
HENRICO, VA  23238</t>
  </si>
  <si>
    <t>BLD-2026-120814</t>
  </si>
  <si>
    <t>737-777-4172</t>
  </si>
  <si>
    <t>12316 MORNING CREEK RD, GLEN ALLEN, VA 23059-7100</t>
  </si>
  <si>
    <t>MORNING CREEK MLSTN            SC 2              BL E    LT</t>
  </si>
  <si>
    <t>PRATHER M JOEL &amp; HEATHER M TRUSTEES</t>
  </si>
  <si>
    <t>12316 MORNING CREEK RD_x000D_
GLEN ALLEN, VA  23059</t>
  </si>
  <si>
    <t>BLD-2026-120817</t>
  </si>
  <si>
    <t>751-753-5100</t>
  </si>
  <si>
    <t>2204 SOMMIE LN, HENRICO, VA 23229</t>
  </si>
  <si>
    <t>ROXBURY                                          BL F    LT</t>
  </si>
  <si>
    <t>Crawl Space Drainage</t>
  </si>
  <si>
    <t>MTN PROPERTIES LLC</t>
  </si>
  <si>
    <t>12105 HOWARDS MILL RD_x000D_
GLEN ALLEN, VA  23059-1542</t>
  </si>
  <si>
    <t>BLD-2026-120839</t>
  </si>
  <si>
    <t>782-744-5957</t>
  </si>
  <si>
    <t>5325 BLOOMINGDALE AVE, HENRICO, VA 23228</t>
  </si>
  <si>
    <t>BLOOMINGDALE                                     BL 9    LT</t>
  </si>
  <si>
    <t xml:space="preserve">1 supplemental steel post jack with concrete footer and 3ft supplemental beam. 15 floor joist sistering from bearing to bearing, same size as existing joist. _x000D_
</t>
  </si>
  <si>
    <t>STILES JOHN REILLY</t>
  </si>
  <si>
    <t>5325 BLOOMINGDALE AVE_x000D_
HENRICO, VA  23228</t>
  </si>
  <si>
    <t>BLD-2026-120842</t>
  </si>
  <si>
    <t>757-763-2254</t>
  </si>
  <si>
    <t>4916 DAFFODIL CIR, GLEN ALLEN, VA 23060</t>
  </si>
  <si>
    <t>BROAD MEADOWS                  SC C              BL N    LT</t>
  </si>
  <si>
    <t>Replace existing deck with 10’ x 12’ ledger-attached deck_x000D_
_x000D_
**Low Shrink-Swell Soil**</t>
  </si>
  <si>
    <t>MURRELL RUBY V</t>
  </si>
  <si>
    <t>4916 DAFFODIL CIR_x000D_
GLEN ALLEN, VA  23060-3518</t>
  </si>
  <si>
    <t>BLD-2026-120864</t>
  </si>
  <si>
    <t>762-760-3914</t>
  </si>
  <si>
    <t>8705 WALTON FARMS CT, HENRICO, VA 23294</t>
  </si>
  <si>
    <t>WALTON FARMS                   SC 1              BL C    LT</t>
  </si>
  <si>
    <t>Remove existing deck and build new Ledgerboard Deck in existing foot print --SSC Low--</t>
  </si>
  <si>
    <t>BOHANNON MICHELLE LANE &amp; MATTHEW CUMMING</t>
  </si>
  <si>
    <t>8705 WALTON FARMS CT_x000D_
HENRICO, VA  23294</t>
  </si>
  <si>
    <t>BLD-2026-120873</t>
  </si>
  <si>
    <t>NEW CONSTRUCTION SINGLE FAMILY ATTACHED DWELLING</t>
  </si>
  <si>
    <t>BLD-2026-120874</t>
  </si>
  <si>
    <t>BLD-2026-120875</t>
  </si>
  <si>
    <t>BLD-2026-120876</t>
  </si>
  <si>
    <t>BLD-2026-120913</t>
  </si>
  <si>
    <t>767-762-6262</t>
  </si>
  <si>
    <t>9905 ALF CT, GLEN ALLEN, VA 23060</t>
  </si>
  <si>
    <t>TALL TIMBERS                   SC G              BL G    LT</t>
  </si>
  <si>
    <t>Demo existing deck.  Build new 18' x 14' wood deck with 1 set of 4' wide steps._x000D_
_x000D_
**Low Shrink-Swell Soil**</t>
  </si>
  <si>
    <t>BUTLER DANIEL B</t>
  </si>
  <si>
    <t>9905 ALF CT_x000D_
GLEN ALLEN, VA  23060-7343</t>
  </si>
  <si>
    <t>BLD-2026-120917</t>
  </si>
  <si>
    <t>762-746-1204</t>
  </si>
  <si>
    <t>1723 ROCKWOOD RD, HENRICO, VA 23226</t>
  </si>
  <si>
    <t>BERKELEY PARK                  SC A              BL D    LT</t>
  </si>
  <si>
    <t>adding bedroom and bathroom to rear of house_x000D_
_x000D_
**Low Shrink-Swell Soil**</t>
  </si>
  <si>
    <t>SANCHEZ LUZ A</t>
  </si>
  <si>
    <t>1723 ROCKWOOD RD_x000D_
HENRICO, VA  23226</t>
  </si>
  <si>
    <t>BLD-2026-120925</t>
  </si>
  <si>
    <t>742-742-4646</t>
  </si>
  <si>
    <t>10407 WALBROOK DR, HENRICO, VA 23238</t>
  </si>
  <si>
    <t>CANTERBURY                     SC 1              BL A    LT</t>
  </si>
  <si>
    <t>Garage</t>
  </si>
  <si>
    <t>New detached garage with breezeway --SSC Moderate per Soils Report--</t>
  </si>
  <si>
    <t>DANIEL WAEL WILLIAM &amp; WALID M</t>
  </si>
  <si>
    <t>10407 WALBROOK DR_x000D_
HENRICO, VA  23238</t>
  </si>
  <si>
    <t>Savoy Properties</t>
  </si>
  <si>
    <t xml:space="preserve">Savoy Properties_x000D_
</t>
  </si>
  <si>
    <t>8042411955</t>
  </si>
  <si>
    <t>virginia credit union</t>
  </si>
  <si>
    <t>P.O. Box 90010 richmond VA 23225-9010</t>
  </si>
  <si>
    <t>BLD-2026-120937</t>
  </si>
  <si>
    <t>746-734-6954</t>
  </si>
  <si>
    <t>8916 ALENDALE RD, HENRICO, VA 23229</t>
  </si>
  <si>
    <t>MOORELAND FARMS                                          LT</t>
  </si>
  <si>
    <t xml:space="preserve">Complete previously approved residential project: finish the interior of the existing 1,333 SF carriage house and complete the 317 SF first-floor main-house addition/renovation, including kitchen, breakfast, den and family-room areas, with associated structural, electrical, plumbing, HVAC, insulation, drywall, cabinetry, finishes, doors/windows and related work. Carriage house exterior shell is already complete._x000D_
</t>
  </si>
  <si>
    <t>SHANE WHITNEY L &amp; EMILY D</t>
  </si>
  <si>
    <t>8916 ALENDALE RD_x000D_
HENRICO, VA  23229</t>
  </si>
  <si>
    <t>BLD-2026-120951</t>
  </si>
  <si>
    <t>787-752-0845</t>
  </si>
  <si>
    <t>7400 EDGEWOOD AVE, HENRICO, VA 23227</t>
  </si>
  <si>
    <t>STUART RIDGE ADDN                                BL T    LT</t>
  </si>
  <si>
    <t>New SF home without a garage</t>
  </si>
  <si>
    <t>3609 MILLBRANCH PL_x000D_
HENRICO, VA  23233</t>
  </si>
  <si>
    <t xml:space="preserve"> 9464 Chamberlayne Rd  Mechanicsville VA 23116</t>
  </si>
  <si>
    <t>BLD-2026-120966</t>
  </si>
  <si>
    <t>739-745-8856</t>
  </si>
  <si>
    <t>1609 STONEYCREEK DR, HENRICO, VA 23238</t>
  </si>
  <si>
    <t>KINGSLEY                       SC 2              BL C    LT</t>
  </si>
  <si>
    <t xml:space="preserve">Renovate existing den into a new guest bed and bath. Work will include adding plumbing for bathroom. Framing new interior walls to section off bathroom and closet. </t>
  </si>
  <si>
    <t>SROKA WILLIAM M &amp; SANDRA</t>
  </si>
  <si>
    <t>1609 STONEYCREEK DR_x000D_
HENRICO, VA  23238-4146</t>
  </si>
  <si>
    <t>Fleischmann Contracting LLC</t>
  </si>
  <si>
    <t xml:space="preserve">Fleischmann Contracting LLC_x000D_
</t>
  </si>
  <si>
    <t>7577846016</t>
  </si>
  <si>
    <t>BLD-2026-120972</t>
  </si>
  <si>
    <t>813-717-8010</t>
  </si>
  <si>
    <t>4507 MIZAR RD, HENRICO, VA 23231</t>
  </si>
  <si>
    <t>LAWNDALE FARMS                 SC 2              BL J    LT</t>
  </si>
  <si>
    <t xml:space="preserve">Install Push Piers to stabilize foundation. </t>
  </si>
  <si>
    <t>SMITH HARRY L &amp; LYNDA C</t>
  </si>
  <si>
    <t>4507 MIZAR RD_x000D_
HENRICO, VA  23231-2425</t>
  </si>
  <si>
    <t>BLD-2026-120977</t>
  </si>
  <si>
    <t>755-759-8014</t>
  </si>
  <si>
    <t>9506 HURON AVE, HENRICO, VA 23294</t>
  </si>
  <si>
    <t>HUNTINGTON                     SC 6              BL O    LT</t>
  </si>
  <si>
    <t xml:space="preserve">Encapsulation of Crawl Space with Dehumidifier, Terra Posts Stabilizers and Wood Repair </t>
  </si>
  <si>
    <t>ROSKO DAVID &amp; SUSAN</t>
  </si>
  <si>
    <t>9506 HURON AVE_x000D_
HENRICO, VA  23294</t>
  </si>
  <si>
    <t>BLD-2026-120980</t>
  </si>
  <si>
    <t>770-758-0533</t>
  </si>
  <si>
    <t>9301 OLD STAPLES MILL RD, HENRICO, VA 23228</t>
  </si>
  <si>
    <t>E OF STAPLES MILL R                                      AC</t>
  </si>
  <si>
    <t>Ramp</t>
  </si>
  <si>
    <t>Build 2 concrete ramps from existing loading docks for forklift use.</t>
  </si>
  <si>
    <t>REEDVILLE LAND COMPANY LLC</t>
  </si>
  <si>
    <t>C/O MARC ALLOCCA   8914 TRESCO RD_x000D_
HENRICO, VA  23229-7726</t>
  </si>
  <si>
    <t>BLD-2026-121006</t>
  </si>
  <si>
    <t>816-715-7983</t>
  </si>
  <si>
    <t>4716 BURTFIELD CT, HENRICO, VA 23231</t>
  </si>
  <si>
    <t>WEDGEWOOD MANOR                SC B              BL A    LT</t>
  </si>
  <si>
    <t>Remove and replace open 16'x15' deck with stairs._x000D_
_x000D_
**Moderate Shrink-Swell Soil**</t>
  </si>
  <si>
    <t>WALLER JOHN H JR &amp; MICHELLE L</t>
  </si>
  <si>
    <t>4716 BURTFIELD CT_x000D_
HENRICO, VA  23231-2830</t>
  </si>
  <si>
    <t>Build HD LLC</t>
  </si>
  <si>
    <t>Build HD LLC_x000D_
9010 HORNBAKER ROAD&lt;br /&gt;MANASSAS, VA  20109&lt;br /&gt;USA</t>
  </si>
  <si>
    <t>7035652329</t>
  </si>
  <si>
    <t>BLD-2026-121013</t>
  </si>
  <si>
    <t>736-758-3171</t>
  </si>
  <si>
    <t>2936 GLEN GARY DR, HENRICO, VA 23233-7703</t>
  </si>
  <si>
    <t>GLEN GARY                      SC C              BL H    LT</t>
  </si>
  <si>
    <t>building roof over front porch stoop</t>
  </si>
  <si>
    <t>PRICE CHRISTOPHER J &amp; KRISTI S</t>
  </si>
  <si>
    <t>2936 GLEN GARY DR_x000D_
HENRICO, VA  23233</t>
  </si>
  <si>
    <t>BLD-2026-121017</t>
  </si>
  <si>
    <t>759-744-3417</t>
  </si>
  <si>
    <t>8000 FRANKLIN FARMS DR, HENRICO, VA 23229</t>
  </si>
  <si>
    <t>KOGER OFFICE CENTER                              BL PT D AC</t>
  </si>
  <si>
    <t>Temporary set up of a 45'x30' frame tent with signs for a special event/wedding.  Will also have standard fire extinguishers, Exit signs, and No Smoking signs._x000D_
Setup:  10-6-26   Event:  10-8-26   Takedown:  10-10-26</t>
  </si>
  <si>
    <t>8000 FRANKLIN FARMS LLC</t>
  </si>
  <si>
    <t>C/O SUSAN FRANK   8000 FRANKLIN FARMS DR STE 200_x000D_
HENRICO, VA  23229</t>
  </si>
  <si>
    <t>BLD-2026-121020</t>
  </si>
  <si>
    <t>747-755-2550</t>
  </si>
  <si>
    <t>10813 FOXMOORE AVE, HENRICO, VA 23233</t>
  </si>
  <si>
    <t>Crawl space: remove old insulation, install encapsulated R19 insulation. Remove old vapor barrier, install new with 10 mil reinforced poly</t>
  </si>
  <si>
    <t>QUIMBY CHRISTOPHER D &amp; J</t>
  </si>
  <si>
    <t>10813 FOXMOORE AVE_x000D_
HENRICO, VA  23233-1927</t>
  </si>
  <si>
    <t>BLD-2026-121037</t>
  </si>
  <si>
    <t>745-756-4452</t>
  </si>
  <si>
    <t>3620 SPRINGSBERRY PL, HENRICO, VA 23233</t>
  </si>
  <si>
    <t>MORGAN RUN                     SC A              BL A    LT</t>
  </si>
  <si>
    <t>Build 16x12 Trex tide pool composite Ledgerboard Deck --SSC Moderate--</t>
  </si>
  <si>
    <t>STOLTE DOUGLAS C</t>
  </si>
  <si>
    <t>3620 SPRINGSBERRY PL_x000D_
HENRICO, VA  23233</t>
  </si>
  <si>
    <t>Fence Me In and Decks Too</t>
  </si>
  <si>
    <t>Fence Me In and Decks Too_x000D_
8502 Brook Rd&lt;br /&gt;Glen Allen, VA  23060&lt;br /&gt;USA</t>
  </si>
  <si>
    <t>8048335820</t>
  </si>
  <si>
    <t>BLD-2026-121056</t>
  </si>
  <si>
    <t>808-713-0156</t>
  </si>
  <si>
    <t>5119 ROBIN GREY LN, HENRICO, VA 23231</t>
  </si>
  <si>
    <t>ROBIN GREY                                               LT</t>
  </si>
  <si>
    <t xml:space="preserve">Interior finishing of a 20' x 20' master bedroom and bathroom addition. _x000D_
This permit to finish out previous cancelled permit.  Adding insulation and sheetrock, then painting._x000D_
_x000D_
Original Permit BLD-2026-105203 _x000D_
Footing, Foundation, Veneer, and Partial Framing Inspections passed_x000D_
_x000D_
_x000D_
_x000D_
</t>
  </si>
  <si>
    <t>THOMPSON DENNIS D &amp; SHIRLEY M</t>
  </si>
  <si>
    <t>1703 OLD OAKLAND RD_x000D_
HENRICO, VA  23231</t>
  </si>
  <si>
    <t>BLD-2026-121063</t>
  </si>
  <si>
    <t>827-685-0916</t>
  </si>
  <si>
    <t>3709 TURNER FOREST CT, HENRICO, VA 23231</t>
  </si>
  <si>
    <t>TURNER FOREST                  SC A              BL B    LT</t>
  </si>
  <si>
    <t>Adding a two car detached garage --SSC High--</t>
  </si>
  <si>
    <t>HAYGOOD JOSEPH D SR &amp; CHRISTEL E</t>
  </si>
  <si>
    <t>3709 TURNER FOREST CT_x000D_
HENRICO, VA  23231</t>
  </si>
  <si>
    <t>BLD-2026-121077</t>
  </si>
  <si>
    <t>760-738-0137</t>
  </si>
  <si>
    <t>7704 CORNWALL RD, HENRICO, VA 23229</t>
  </si>
  <si>
    <t>WESTHAM                                          BL PP   LT</t>
  </si>
  <si>
    <t xml:space="preserve">Repairs due to a storm related tree trike to roof of home Florida room per engineered plans. _x000D_
mechanical permits if needed to be pulled by others. </t>
  </si>
  <si>
    <t>AYERS WALTER C JR &amp; LEAH D</t>
  </si>
  <si>
    <t>7704 CORNWALL RD_x000D_
HENRICO, VA  23229</t>
  </si>
  <si>
    <t>BLD-2026-121120</t>
  </si>
  <si>
    <t>805-727-2311</t>
  </si>
  <si>
    <t>624 NINE IRON DR, HENRICO, VA 23223</t>
  </si>
  <si>
    <t>BLD-2026-121160</t>
  </si>
  <si>
    <t>839-698-9680</t>
  </si>
  <si>
    <t>4980 CHARLES CITY RD, HENRICO, VA 23231</t>
  </si>
  <si>
    <t>CHARLES CITY RD                                          AC</t>
  </si>
  <si>
    <t xml:space="preserve"> 74ft of crawlspace drain tile with 1 sump pump. 960 Sqft of crawlspace encapsulation with 20-mil vapor barrier, perimeter foundation wall rigid board insulation, and 1 70-pint dehumidifier.</t>
  </si>
  <si>
    <t>BROWN STUART H &amp; KAYLA M HOBBS</t>
  </si>
  <si>
    <t>4980 CHARLES CITY RD_x000D_
HENRICO, VA  23231</t>
  </si>
  <si>
    <t>BLD-2026-121190</t>
  </si>
  <si>
    <t>823-728-1577</t>
  </si>
  <si>
    <t>309 SOUTHERN CT, HENRICO, VA 23075</t>
  </si>
  <si>
    <t>LEE TERRACE THS                                  BL B    LT</t>
  </si>
  <si>
    <t xml:space="preserve">Remove old balcony deck and replace with new one that comply with Henrico va building codes </t>
  </si>
  <si>
    <t>DAVIS JAMES E &amp; SANDRA D</t>
  </si>
  <si>
    <t>309 SOUTHERN CT_x000D_
HENRICO, VA  23075-1518</t>
  </si>
  <si>
    <t xml:space="preserve">Green elites landscaping llc </t>
  </si>
  <si>
    <t>Green elites landscaping llc _x000D_
704 glenhaven ct&lt;br /&gt;Chesterfield , VA  23236&lt;br /&gt;USA</t>
  </si>
  <si>
    <t>8045032273</t>
  </si>
  <si>
    <t>BLD-2026-121247</t>
  </si>
  <si>
    <t>765-761-5806</t>
  </si>
  <si>
    <t>9629 HASTINGS MILL DR, GLEN ALLEN, VA 23060</t>
  </si>
  <si>
    <t>BRITTANY                       SC A              BL B    LT</t>
  </si>
  <si>
    <t>Addition attached to the house 30x24 feet</t>
  </si>
  <si>
    <t>TIWARI AJIT D &amp; SEEMA C</t>
  </si>
  <si>
    <t>9629 HASTINGS MILL DR_x000D_
GLEN ALLEN, VA  23060-3267</t>
  </si>
  <si>
    <t>BLD-2026-121271</t>
  </si>
  <si>
    <t>744-762-5673</t>
  </si>
  <si>
    <t>11557 CHAPMAN MILL DR, GLEN ALLEN, VA 23060</t>
  </si>
  <si>
    <t>SADLER SQUARE                  SC 1              BL B    LT</t>
  </si>
  <si>
    <t>Building a new Frestanding Deck 16'-0" x 26'-0" --SSC Moderate--</t>
  </si>
  <si>
    <t>PRAJAPATI VIPULKUMAR &amp; SHIVANGI</t>
  </si>
  <si>
    <t>11557 CHAPMAN MILL DR_x000D_
GLEN ALLEN, VA  23060</t>
  </si>
  <si>
    <t>BLD-2026-121302</t>
  </si>
  <si>
    <t>786-767-3395</t>
  </si>
  <si>
    <t>9820 EDGECRAFT WALK, GLEN ALLEN, VA 23059</t>
  </si>
  <si>
    <t>EDGEBROOK                      SC 1              BL G    LT</t>
  </si>
  <si>
    <t xml:space="preserve">Construct 1 unit of a 6 unit townhome building. </t>
  </si>
  <si>
    <t>BLD-2026-121303</t>
  </si>
  <si>
    <t>786-767-3496</t>
  </si>
  <si>
    <t>9822 EDGECRAFT WALK, GLEN ALLEN, VA 23059</t>
  </si>
  <si>
    <t>BLD-2026-121304</t>
  </si>
  <si>
    <t>786-767-3597</t>
  </si>
  <si>
    <t>9824 EDGECRAFT WALK, GLEN ALLEN, VA 23059</t>
  </si>
  <si>
    <t>BLD-2026-121305</t>
  </si>
  <si>
    <t>786-767-3798</t>
  </si>
  <si>
    <t>9826 EDGECRAFT WALK, GLEN ALLEN, VA 23059</t>
  </si>
  <si>
    <t>Construct 1 unit of a 6 unit townhome building.</t>
  </si>
  <si>
    <t>4801 Cox Road, Suite 300 Glen Allen VA 23060</t>
  </si>
  <si>
    <t>BLD-2026-121306</t>
  </si>
  <si>
    <t>786-767-3899</t>
  </si>
  <si>
    <t>9828 EDGECRAFT WALK, GLEN ALLEN, VA 23059</t>
  </si>
  <si>
    <t>HHHunt Homes</t>
  </si>
  <si>
    <t>HHHunt Homes_x000D_
11237 Nuckols Rd&lt;br /&gt;Glen Allen, VA  23059&lt;br /&gt;USA</t>
  </si>
  <si>
    <t>8043373667</t>
  </si>
  <si>
    <t>Lawrence Arkema PC, Wendy Edwards</t>
  </si>
  <si>
    <t>BLD-2026-121307</t>
  </si>
  <si>
    <t>786-768-3901</t>
  </si>
  <si>
    <t>9830 EDGECRAFT WALK, GLEN ALLEN, VA 23059</t>
  </si>
  <si>
    <t>BLD-2026-121322</t>
  </si>
  <si>
    <t>748-758-4252.091</t>
  </si>
  <si>
    <t>3811 WESTERRE PKWY #AB, HENRICO, VA 23233</t>
  </si>
  <si>
    <t>WESTERRE COMMONS CONDOS        PH 3              BL 9    UN</t>
  </si>
  <si>
    <t>INTERIOR UPFIT OF SUITE.  NO CHANGE IN USE GROUP.  REMOVING OFFICE WALLS AND OPENING UP THE REAR OF THE SPACE.  REVISIONS TO CEILING GRID WHERE WALLS ARE BEING REMOVED AND NEW FINISHES THROUGHOUT.</t>
  </si>
  <si>
    <t>3811 WESTERRE PARKWAY LLC</t>
  </si>
  <si>
    <t>3811-A WESTERRE PKY_x000D_
HENRICO, VA  23233</t>
  </si>
  <si>
    <t>Riverstone, Inc</t>
  </si>
  <si>
    <t>Riverstone, Inc_x000D_
4480 Cox Rd Suite 102&lt;br /&gt;Glen Allen, VA  23060&lt;br /&gt;USA</t>
  </si>
  <si>
    <t>8047127122</t>
  </si>
  <si>
    <t>BLD-2026-121350</t>
  </si>
  <si>
    <t>750-771-0474</t>
  </si>
  <si>
    <t>10776 FOREST HOLLOW CT, GLEN ALLEN, VA 23059-5603</t>
  </si>
  <si>
    <t>HOLLOWAY AT WYNDHAM FOREST     SC 6              BL A    LT</t>
  </si>
  <si>
    <t>Convert existing walk-in closet into a new full bathroom, including new toilet, shower, vanity/sink, plumbing supply and drainage, electrical wiring/lighting/GFCI receptacle, exhaust fan/ventilation, and interior finishes. No addition to building footprint._x000D_
_x000D_
*** AMEND 9/21/26 - changes are limited to the toilet relocation, vanity location, shower bench location/orientation, and showerhead location. Please note this correction in the amendment review. ***</t>
  </si>
  <si>
    <t>ALI MUQTAR ALI RIYAZ &amp; ZAHRA RIYAZ</t>
  </si>
  <si>
    <t>10776 FOREST HOLLOW CT_x000D_
GLEN ALLEN, VA  23059-5603</t>
  </si>
  <si>
    <t>BLD-2026-121359</t>
  </si>
  <si>
    <t>743-753-8497</t>
  </si>
  <si>
    <t>10209 BROOKMONT DR, HENRICO, VA 23233</t>
  </si>
  <si>
    <t>COVERED BRIDGE                 SC A              BL C    LT</t>
  </si>
  <si>
    <t>BURKE EUGENE T &amp; DEIDRE A WICKHAM</t>
  </si>
  <si>
    <t>10209 BROOKMONT DR_x000D_
HENRICO, VA  23233</t>
  </si>
  <si>
    <t>BLD-2026-121370</t>
  </si>
  <si>
    <t>760-737-8597</t>
  </si>
  <si>
    <t>7607 CHESHIRE RD, HENRICO, VA 23229</t>
  </si>
  <si>
    <t>WESTHAM                                          BL MM   LT</t>
  </si>
  <si>
    <t>Replace 20' of Ridge bd, 16 Rafters, and 4 Ceiling joists, along with sheathing, insulation, and drywall</t>
  </si>
  <si>
    <t>HUDSON HERBERT S &amp; ARRESSA M</t>
  </si>
  <si>
    <t>7607 CHESHIRE RD_x000D_
HENRICO, VA  23229</t>
  </si>
  <si>
    <t>E. F. Yates Construction Inc</t>
  </si>
  <si>
    <t>E. F. Yates Construction Inc_x000D_
209 Arcadia St.&lt;br /&gt;Richmond, VA  23225&lt;br /&gt;USA</t>
  </si>
  <si>
    <t>8042761199</t>
  </si>
  <si>
    <t>BLD-2026-121384</t>
  </si>
  <si>
    <t>855-698-1672</t>
  </si>
  <si>
    <t>4709 PORTUGEE RD, SANDSTON, VA 23150</t>
  </si>
  <si>
    <t>CEDAR RIDGE                    SC D              BL F    LT</t>
  </si>
  <si>
    <t>Complete an unfinished attic with home office, playroom, bathroom.</t>
  </si>
  <si>
    <t>MUNN TAYLOR K &amp; NICHOLAS K PARSONS</t>
  </si>
  <si>
    <t>4709 PORTUGEE RD_x000D_
SANDSTON, VA  23150</t>
  </si>
  <si>
    <t>Home Renovation Specialist, LLC</t>
  </si>
  <si>
    <t>Home Renovation Specialist, LLC_x000D_
4013 Francistown Road&lt;br /&gt;Henrico, VA  23294&lt;br /&gt;USA</t>
  </si>
  <si>
    <t>8044050016</t>
  </si>
  <si>
    <t>BLD-2026-121386</t>
  </si>
  <si>
    <t>747-743-4993</t>
  </si>
  <si>
    <t>9501 GAYTON RD, HENRICO, VA 23229</t>
  </si>
  <si>
    <t>MARYWOOD                                                 LT</t>
  </si>
  <si>
    <t>40x80 tent for a church anniversary. S/U 9/18 AND T/D 9/19</t>
  </si>
  <si>
    <t>CATHOLIC DIOCESE OF RICHMOND</t>
  </si>
  <si>
    <t>7800 CAROUSEL LN_x000D_
HENRICO, VA  23294-4201</t>
  </si>
  <si>
    <t>Commonwealth Event Co</t>
  </si>
  <si>
    <t xml:space="preserve">Commonwealth Event Co_x000D_
</t>
  </si>
  <si>
    <t>8042646621</t>
  </si>
  <si>
    <t>BLD-2026-121390</t>
  </si>
  <si>
    <t>807-734-7824</t>
  </si>
  <si>
    <t>3389 MOONSTONE DR, HENRICO, VA 23223</t>
  </si>
  <si>
    <t>GUILFORD - ELEV 1A - STD SWING - SCHEME 12 - SINGLE STORY SFD ON CRAWL WITH ATTACHED FRONT LOAD 2-CAR GARAGE &amp; FRONT STOOP. ALL STANDARD OPTIONS.</t>
  </si>
  <si>
    <t>LENNAR TITLE</t>
  </si>
  <si>
    <t>BLD-2026-121395</t>
  </si>
  <si>
    <t>821-700-1485</t>
  </si>
  <si>
    <t>6700 MONAHAN RD, HENRICO, VA 23231</t>
  </si>
  <si>
    <t>MONAHAN RD                                               AC</t>
  </si>
  <si>
    <t>Install 2 push piers</t>
  </si>
  <si>
    <t>HRYVNIAK JEFFREY MICHAEL</t>
  </si>
  <si>
    <t>6700 MONAHAN RD_x000D_
HENRICO, VA  23231</t>
  </si>
  <si>
    <t>BLD-2026-121404</t>
  </si>
  <si>
    <t>804-727-7342</t>
  </si>
  <si>
    <t>740 NINE IRON LN, HENRICO, VA 23223</t>
  </si>
  <si>
    <t>BLD-2026-121406</t>
  </si>
  <si>
    <t>790-763-7473</t>
  </si>
  <si>
    <t>106 CARRIAGE POINT LN, GLEN ALLEN, VA 23059</t>
  </si>
  <si>
    <t>CROSSPOINT CARRIAGE HOMES      SC 1              BL A    LT</t>
  </si>
  <si>
    <t>Remove existing deck and build back new_x000D_
_x000D_
**Low Shrink-Swell Soil**</t>
  </si>
  <si>
    <t>JONES WAVERLY T SR &amp; EDITH</t>
  </si>
  <si>
    <t>106 CARRIAGE POINT LN_x000D_
GLEN ALLEN, VA  23059</t>
  </si>
  <si>
    <t>BLD-2026-121414</t>
  </si>
  <si>
    <t>748-756-0654</t>
  </si>
  <si>
    <t>10812 SEBRING DR, HENRICO, VA 23233</t>
  </si>
  <si>
    <t>DEEP RUN MANOR                 SC A              BL B    LT</t>
  </si>
  <si>
    <t>Install 1 dehumidifier and 252 sqft of extremebloc in crawlspace and install 58 lf of basement gutter, 58 lf of crawldrain and 1 sump pump in the basement _x000D_
_x000D_
***AMEND PERMIT***9/29/26 - Changing location of sump pump</t>
  </si>
  <si>
    <t>GAGLIO JOHN C &amp; TERESA M</t>
  </si>
  <si>
    <t>10812 SEBRING DR_x000D_
HENRICO, VA  23233</t>
  </si>
  <si>
    <t>BLD-2026-121415</t>
  </si>
  <si>
    <t>791-763-2961</t>
  </si>
  <si>
    <t>126 CARRIAGE POINT LN, GLEN ALLEN, VA 23059</t>
  </si>
  <si>
    <t>CROSSPOINT CARRIAGE HOMES      SC 1              BL D    LT</t>
  </si>
  <si>
    <t>Remove old deck and build back new composite deck_x000D_
_x000D_
**Low Shrink-Swell Soil**</t>
  </si>
  <si>
    <t>MINTER ARTHUR &amp; MARCIA</t>
  </si>
  <si>
    <t>126 CARRIAGE POINT LN_x000D_
GLEN ALLEN, VA  23059</t>
  </si>
  <si>
    <t>BLD-2026-121416</t>
  </si>
  <si>
    <t>791-764-2023</t>
  </si>
  <si>
    <t>150 CARRIAGE POINT LN, GLEN ALLEN, VA 23059</t>
  </si>
  <si>
    <t>CROSSPOINT CARRIAGE HOMES      SC 1              BL G    LT</t>
  </si>
  <si>
    <t>Remove old deck and build back new composite deck._x000D_
_x000D_
**Moderate-High Shrink-Swell Soil**</t>
  </si>
  <si>
    <t>TAYLOR FRANK TODD &amp; TERRY R CURLEE</t>
  </si>
  <si>
    <t>150 CARRIAGE POINT LN_x000D_
GLEN ALLEN, VA  23059</t>
  </si>
  <si>
    <t>BLD-2026-121419</t>
  </si>
  <si>
    <t>734-746-8489</t>
  </si>
  <si>
    <t>11803 PRINCE REGENT PL, HENRICO, VA 23238-3948</t>
  </si>
  <si>
    <t>QUEEN'S POINTE                 SC A              BL A    LT</t>
  </si>
  <si>
    <t xml:space="preserve">Replace 1 dehumidifier in crawlspace </t>
  </si>
  <si>
    <t>HAUBROOK KENNETH A &amp; LUCY</t>
  </si>
  <si>
    <t>11803 PRINCE REGENT PL_x000D_
HENRICO, VA  23238-3948</t>
  </si>
  <si>
    <t>BLD-2026-121420</t>
  </si>
  <si>
    <t>791-764-1625</t>
  </si>
  <si>
    <t>152 CARRIAGE POINT LN, GLEN ALLEN, VA 23059</t>
  </si>
  <si>
    <t>JEFFREY MONICA</t>
  </si>
  <si>
    <t>152 CARRIAGE POINT LN_x000D_
GLEN ALLEN, VA  23059</t>
  </si>
  <si>
    <t>BLD-2026-121422</t>
  </si>
  <si>
    <t>748-748-3087</t>
  </si>
  <si>
    <t>9532 HEATHER SPRING DR, HENRICO, VA 23238</t>
  </si>
  <si>
    <t>SPRINGTREE                     SC B              BL A    LT</t>
  </si>
  <si>
    <t xml:space="preserve">Install 15 lf of band board &amp; sill plate replacement </t>
  </si>
  <si>
    <t>LEVITT ROBERT H &amp; K H</t>
  </si>
  <si>
    <t>9532 HEATHER SPRING DR_x000D_
HENRICO, VA  23238-4471</t>
  </si>
  <si>
    <t>BLD-2026-121425</t>
  </si>
  <si>
    <t>734-746-0894</t>
  </si>
  <si>
    <t>1504 QUEENS POINT DR, HENRICO, VA 23238-3957</t>
  </si>
  <si>
    <t>QUEEN'S POINTE                 SC C              BL B    LT</t>
  </si>
  <si>
    <t>Add a closet in the bonus room</t>
  </si>
  <si>
    <t>CHEN LINGLING</t>
  </si>
  <si>
    <t>2201 HUNGARY SPRING RD_x000D_
HENRICO, VA  23294-2800</t>
  </si>
  <si>
    <t>Liv Construction LLC</t>
  </si>
  <si>
    <t>Liv Construction LLC_x000D_
7033 BENHALL CIR&lt;br /&gt;GLEN ALLEN, VA  23059&lt;br /&gt;USA</t>
  </si>
  <si>
    <t>8046648868</t>
  </si>
  <si>
    <t>BLD-2026-121426</t>
  </si>
  <si>
    <t>806-721-4299</t>
  </si>
  <si>
    <t>11 EVERGREEN RD, HENRICO, VA 23223</t>
  </si>
  <si>
    <t>ES EVERGREEN CEM RD                                      AC</t>
  </si>
  <si>
    <t xml:space="preserve">Install 2 intellijacks and 831 sqft of crawlseal </t>
  </si>
  <si>
    <t>BRANSCOME CLINTON G &amp; EUNICE C LIFE INT</t>
  </si>
  <si>
    <t>11 EVERGREEN RD_x000D_
HENRICO, VA  23223-5529</t>
  </si>
  <si>
    <t>BLD-2026-121448</t>
  </si>
  <si>
    <t>810-702-5347</t>
  </si>
  <si>
    <t>6439 MAJESTIC WAY, HENRICO, VA 23231</t>
  </si>
  <si>
    <t>EAGLE'S NEST                   SC C              BL B    LT</t>
  </si>
  <si>
    <t>Build 17x14 Ledgerboard Deck --SSC Low--</t>
  </si>
  <si>
    <t>IVEY LEE M &amp; SHEILA R</t>
  </si>
  <si>
    <t>6439 MAJESTIC WAY_x000D_
HENRICO, VA  23231-5270</t>
  </si>
  <si>
    <t>Stoneridge Outdoor Living, LLC</t>
  </si>
  <si>
    <t xml:space="preserve">Stoneridge Outdoor Living, LLC_x000D_
</t>
  </si>
  <si>
    <t>5402957767</t>
  </si>
  <si>
    <t>BLD-2026-121522</t>
  </si>
  <si>
    <t>748-766-7096</t>
  </si>
  <si>
    <t>4837 ALLMOND RIDGE WAY, GLEN ALLEN, VA 23060</t>
  </si>
  <si>
    <t>BLD-2026-121560</t>
  </si>
  <si>
    <t>750-774-2280</t>
  </si>
  <si>
    <t>5201 RIVERS EDGE PL, GLEN ALLEN, VA 23059</t>
  </si>
  <si>
    <t>RIVERS EDGE AT WYNDHAM FOREST  SC A              BL B    LT</t>
  </si>
  <si>
    <t>Existing double 2x8 screened porch beam showing signs of rot damage. The objective is to replace the existing beam with new SYP double 2x8. Total of 34 linear feet. Remove metal beam wrap, remove vinyl ceiling, shore up existing ceiling joist and rafters, replace beam sections, remove shoring --SSC Low--</t>
  </si>
  <si>
    <t>SARGSYAN EMMA &amp; BARUN ARYAL</t>
  </si>
  <si>
    <t>5201 RIVERS EDGE PL_x000D_
GLEN ALLEN, VA  23059</t>
  </si>
  <si>
    <t xml:space="preserve">JBJ Holdings, LLC </t>
  </si>
  <si>
    <t>JBJ Holdings, LLC _x000D_
7840 Forest Hill Ave. Suite A&lt;br /&gt;Richmond, VA  23225&lt;br /&gt;USA</t>
  </si>
  <si>
    <t>8043495853</t>
  </si>
  <si>
    <t>BLD-2026-121587</t>
  </si>
  <si>
    <t>743-750-2448</t>
  </si>
  <si>
    <t>10306 ASHCREST PL, HENRICO, VA 23238</t>
  </si>
  <si>
    <t>Remove existing Deck.  Build new larger deck and covered area.   --SSC Low--</t>
  </si>
  <si>
    <t>CUMMINGS JAMES A &amp; LINDSAY R</t>
  </si>
  <si>
    <t>10306 ASHCREST PL_x000D_
HENRICO, VA  23238</t>
  </si>
  <si>
    <t>RIVER CITY CONSTRUCTION SERVICES LLC</t>
  </si>
  <si>
    <t xml:space="preserve">RIVER CITY CONSTRUCTION SERVICES LLC_x000D_
</t>
  </si>
  <si>
    <t>8049218795</t>
  </si>
  <si>
    <t>BLD-2026-121657</t>
  </si>
  <si>
    <t>807-734-8030</t>
  </si>
  <si>
    <t>3385 MOONSTONE DR, HENRICO, VA 23223</t>
  </si>
  <si>
    <t>CHARLESTON - ELEV CL1 - STD SWING - SCHEME 8 - TWO STORY SFD ON CRAWL WITH ATTACHED FRONT LOAD 2-CAR GARAGE &amp; FRONT STOOP. ALL STANDARD OPTIONS.</t>
  </si>
  <si>
    <t>BLD-2026-121679</t>
  </si>
  <si>
    <t>735-756-9595</t>
  </si>
  <si>
    <t>2819 DALKEITH DR, HENRICO, VA 23233-1661</t>
  </si>
  <si>
    <t>GLEN GARY                      SC A              BL F    LT</t>
  </si>
  <si>
    <t>We will be remodeling a bathroom, which will require minor plumbing and electrical work, and moving a parallam to open up a bathroom. I am attaching a PDF drawing.</t>
  </si>
  <si>
    <t>LONG STEPHEN B &amp; DEBORAH R  TRUSTEES</t>
  </si>
  <si>
    <t>2819 DALKEITH DR_x000D_
HENRICO, VA  23233</t>
  </si>
  <si>
    <t>BLD-2026-121705</t>
  </si>
  <si>
    <t>792-754-1240</t>
  </si>
  <si>
    <t>8108 CAVENDISH LN, HENRICO, VA 23227</t>
  </si>
  <si>
    <t>CHAMBERLAYNE HILLS             SC A              BL A    LT</t>
  </si>
  <si>
    <t>Encapsulate crawlspace and install a dehumidifier.</t>
  </si>
  <si>
    <t>HENDERSON YVONNE C &amp; TERRI L WILLIAMS</t>
  </si>
  <si>
    <t>8108 CAVENDISH LN_x000D_
HENRICO, VA  23227</t>
  </si>
  <si>
    <t>BLD-2026-121720</t>
  </si>
  <si>
    <t>773-755-5876</t>
  </si>
  <si>
    <t>8609 SEDGEMOOR DR, HENRICO, VA 23228</t>
  </si>
  <si>
    <t>BROOKLAND GARDENS                                BL 12   LT</t>
  </si>
  <si>
    <t>Attic: remove old insulation, blow in new to R-60</t>
  </si>
  <si>
    <t>BOYER PATRICIA A</t>
  </si>
  <si>
    <t>8609 SEDGEMOOR DR_x000D_
HENRICO, VA  23228-2915</t>
  </si>
  <si>
    <t>BLD-2026-121728</t>
  </si>
  <si>
    <t>737-769-5185.027</t>
  </si>
  <si>
    <t>4930 LITTLE HENRY LN, GLEN ALLEN, VA 23059-5301</t>
  </si>
  <si>
    <t>NEW SINGLE FAMILY HOME</t>
  </si>
  <si>
    <t>BLD-2026-121846</t>
  </si>
  <si>
    <t>731-752-6038.117</t>
  </si>
  <si>
    <t>2508 THICKET GREENE, HENRICO, VA 23233-1511</t>
  </si>
  <si>
    <t>WESTLEYEN CONDO                PH VII            BL 26   UN</t>
  </si>
  <si>
    <t>Install 1 lf of band board - sister/blocking, 8 lf of sill plate replacement and 96 lf of floor joist sistering</t>
  </si>
  <si>
    <t>TORRES NYDIA PEREZ</t>
  </si>
  <si>
    <t>2508 THICKET GREENE_x000D_
HENRICO, VA  23233</t>
  </si>
  <si>
    <t>BLD-2026-121856</t>
  </si>
  <si>
    <t>822-727-1587</t>
  </si>
  <si>
    <t>122 LEE AVE, HENRICO, VA 23075</t>
  </si>
  <si>
    <t>CONFEDERATE TERRACE            SC B              BL D    AC</t>
  </si>
  <si>
    <t>Install 1 dehumidifier in the basement, 107 lf of basement gutter and 1 sump pump</t>
  </si>
  <si>
    <t>MILES NATHANIEL M &amp; ADRIENNE Y</t>
  </si>
  <si>
    <t>122 LEE AVE_x000D_
HENRICO, VA  23075-1118</t>
  </si>
  <si>
    <t>BLD-2026-121874</t>
  </si>
  <si>
    <t>800-737-0655</t>
  </si>
  <si>
    <t>4001 FENWICK ST, HENRICO, VA 23222</t>
  </si>
  <si>
    <t>LYNN GROVE                                       BL F    LT</t>
  </si>
  <si>
    <t xml:space="preserve">Install Smart Jacks on gravel footings, steel supplemental beam, and encapsulate crawlspace with a dehumidifier. </t>
  </si>
  <si>
    <t>SWOFFORD AARON J &amp; BRIDGET LAMB</t>
  </si>
  <si>
    <t>4001 FENWICK ST_x000D_
HENRICO, VA  23222</t>
  </si>
  <si>
    <t>BLD-2026-121899</t>
  </si>
  <si>
    <t>752-732-1545</t>
  </si>
  <si>
    <t>1 COUNTRYSIDE LN, HENRICO, VA 23229</t>
  </si>
  <si>
    <t>COUNTRYSIDE                    SC A              BL A    LT</t>
  </si>
  <si>
    <t>Remodel the Primary bathroom and add a new door to the Primary bedroom</t>
  </si>
  <si>
    <t>WALK JOHN R &amp; ELLEN M</t>
  </si>
  <si>
    <t>1 COUNTRYSIDE LN_x000D_
HENRICO, VA  23229-7906</t>
  </si>
  <si>
    <t>Lane Homes &amp; Remodeling</t>
  </si>
  <si>
    <t>Lane Homes &amp; Remodeling_x000D_
12536 Patterson Ave&lt;br /&gt;Richmond, VA  23238&lt;br /&gt;USA</t>
  </si>
  <si>
    <t>8044267846</t>
  </si>
  <si>
    <t>BLD-2026-121904</t>
  </si>
  <si>
    <t>740-757-8615</t>
  </si>
  <si>
    <t>2812 OAK POINT LN, HENRICO, VA 23233</t>
  </si>
  <si>
    <t>BARRINGTON WEST                SC 1              BL A    LT</t>
  </si>
  <si>
    <t>Finish approx 380 sq ft of existing attic space</t>
  </si>
  <si>
    <t>TIDEY R SCOTT &amp; SHAWN R URELIUS</t>
  </si>
  <si>
    <t>2812 OAK POINT LN_x000D_
HENRICO, VA  23233-1781</t>
  </si>
  <si>
    <t>BLD-2026-121921</t>
  </si>
  <si>
    <t>736-746-2125</t>
  </si>
  <si>
    <t>1506 EDENBURRY DR, HENRICO, VA 23238-4021</t>
  </si>
  <si>
    <t>GAYTON GREEN                   SC A              BL D    LT</t>
  </si>
  <si>
    <t>Rim Joist Repair / Replace Sill Plate / Sistering Floor Joists / Replace Floor Joists</t>
  </si>
  <si>
    <t>COHEN RENEE E</t>
  </si>
  <si>
    <t>1506 EDENBURRY DR_x000D_
HENRICO, VA  23238-4021</t>
  </si>
  <si>
    <t>BLD-2026-121936</t>
  </si>
  <si>
    <t>780-774-2992</t>
  </si>
  <si>
    <t>10723 BEACH ROCK PT, GLEN ALLEN, VA 23059</t>
  </si>
  <si>
    <t>RIVER MILL                     SC 6              BL A    LT</t>
  </si>
  <si>
    <t>finish attic space to create bedroom</t>
  </si>
  <si>
    <t>MAYADAG PETER &amp; DANA</t>
  </si>
  <si>
    <t>10723 BEACH ROCK PT_x000D_
GLEN ALLEN, VA  23059</t>
  </si>
  <si>
    <t>Fleur-de-lis Construction, LLC</t>
  </si>
  <si>
    <t>Fleur-de-lis Construction, LLC_x000D_
13257 Lake View Dairy Drive&lt;br /&gt;Ashland, VA  23005&lt;br /&gt;USA</t>
  </si>
  <si>
    <t>8046255982</t>
  </si>
  <si>
    <t>BLD-2026-122005</t>
  </si>
  <si>
    <t>744-753-1727</t>
  </si>
  <si>
    <t>2202 GRAINMILL CT, HENRICO, VA 23233</t>
  </si>
  <si>
    <t>STONEGATE                      SC C              BL D    LT</t>
  </si>
  <si>
    <t xml:space="preserve">Crawl Space Encapsulation with a dehumidifier and drainage  </t>
  </si>
  <si>
    <t>SLAYBOD MARSHALL</t>
  </si>
  <si>
    <t>2202 GRAINMILL CT_x000D_
HENRICO, VA  23233</t>
  </si>
  <si>
    <t>BLD-2026-122063</t>
  </si>
  <si>
    <t>757-751-2422</t>
  </si>
  <si>
    <t>8502 LANSDOWNE RD, HENRICO, VA 23229</t>
  </si>
  <si>
    <t>FORDSON ACRES                                    BL B    LT</t>
  </si>
  <si>
    <t>24x24 garage, two story_x000D_
See BLD-2025-118306_x000D_
Finishing the last of the work from previous permit. Previous permit work description was _x000D_
"Construct an attached two story 24x24 garage attached with a gable roof walkway connected to the house and garage, block foundation or monolithic slab, with single car garage door, 3 windows, pedestrian door for access to garage, pedestrian door for access to the second floor with L shaped stairs and landing to the second-floor access. "</t>
  </si>
  <si>
    <t>SILVA-SANTISTEBAN PATRICIA</t>
  </si>
  <si>
    <t>8502 LANSDOWNE RD_x000D_
HENRICO, VA  23229-3225</t>
  </si>
  <si>
    <t>BLD-2026-122108</t>
  </si>
  <si>
    <t>772-763-0378</t>
  </si>
  <si>
    <t>2609 REBA CT, GLEN ALLEN, VA 23060</t>
  </si>
  <si>
    <t>GLEN HOLLOW                    SC A              BL E    LT</t>
  </si>
  <si>
    <t xml:space="preserve">Crawl Space Encapsulation with Dehumidifier </t>
  </si>
  <si>
    <t>ROCKFISH PROPERTIES</t>
  </si>
  <si>
    <t>118 1/2 GRANITE AVE_x000D_
RICHMOND, VA  23226-2322</t>
  </si>
  <si>
    <t>BLD-2026-122148</t>
  </si>
  <si>
    <t>800-727-8078</t>
  </si>
  <si>
    <t>1914 BLOOM LN, HENRICO, VA 23223</t>
  </si>
  <si>
    <t>CENTRAL GARDENS                SC A              BL F    LT</t>
  </si>
  <si>
    <t>Remove 38"of handrail and set a fully manufactured chair lift next to existing deck on an existing slab_x000D_
_x000D_
This will be plugged into a dedicated circuit</t>
  </si>
  <si>
    <t>WILLIAMS ELVERT</t>
  </si>
  <si>
    <t>1914 BLOOM LN_x000D_
HENRICO, VA  23223-2408</t>
  </si>
  <si>
    <t>RICHMOND METROPOLITAN HABITAT FOR HUMANITY INC</t>
  </si>
  <si>
    <t xml:space="preserve">RICHMOND METROPOLITAN HABITAT FOR HUMANITY INC_x000D_
</t>
  </si>
  <si>
    <t>8042327001</t>
  </si>
  <si>
    <t>Andy Nea</t>
  </si>
  <si>
    <t>1200 s. 10th suite 1600 Richmond VA 23218</t>
  </si>
  <si>
    <t>BLD-2026-122177</t>
  </si>
  <si>
    <t>782-764-8757</t>
  </si>
  <si>
    <t>10208 BERRYMEADE CT, GLEN ALLEN, VA 23060</t>
  </si>
  <si>
    <t>BERRYMEADE                     SC 2              BL A    LT</t>
  </si>
  <si>
    <t xml:space="preserve">Installation of 242 SF ExtremeBloc / 843 SF CrawlSeal / 1 Dehumidifier </t>
  </si>
  <si>
    <t>HERNDON BARRY PERDUM &amp; LISA M</t>
  </si>
  <si>
    <t>10208 BERRYMEADE CT_x000D_
GLEN ALLEN, VA  23060</t>
  </si>
  <si>
    <t>BLD-2026-122185</t>
  </si>
  <si>
    <t>821-680-7411</t>
  </si>
  <si>
    <t>8825 BUFFIN RD, HENRICO, VA 23231</t>
  </si>
  <si>
    <t>BUFFIN RD                                                AC</t>
  </si>
  <si>
    <t>1800 SQ FT TENT 10/02/26-10/04/26</t>
  </si>
  <si>
    <t>GOOD NEIGHBOR VILLAGE INC</t>
  </si>
  <si>
    <t>C/O  SANDRA THOMPSON   8825 BUFFIN RD_x000D_
HENRICO, VA  23231-8412</t>
  </si>
  <si>
    <t>KAP INC</t>
  </si>
  <si>
    <t>KAP INC_x000D_
2400 Magnolia Court&lt;br /&gt;Richmond, VA  23223&lt;br /&gt;USA</t>
  </si>
  <si>
    <t>8043592400</t>
  </si>
  <si>
    <t>BLD-2026-122186</t>
  </si>
  <si>
    <t>740-749-8181</t>
  </si>
  <si>
    <t>2008 OLD PRESCOTT CT, HENRICO, VA 23238</t>
  </si>
  <si>
    <t>PRESCOTT                                         BL B    LT</t>
  </si>
  <si>
    <t>Installation of 17 LF BasementGutter and 1 Sump Pump</t>
  </si>
  <si>
    <t>TUCKER WILLIAM T JR &amp; POLLY T</t>
  </si>
  <si>
    <t>2008 OLD PRESCOTT CT_x000D_
HENRICO, VA  23238-3532</t>
  </si>
  <si>
    <t>BLD-2026-122187</t>
  </si>
  <si>
    <t>754-739-2773</t>
  </si>
  <si>
    <t>8504 RIVERMONT DR, HENRICO, VA 23229</t>
  </si>
  <si>
    <t>RIVERMONT                      SC 1              BL A    LT</t>
  </si>
  <si>
    <t>Existing front stoop/deck removed and new covered porch built on front of house --SSC None--</t>
  </si>
  <si>
    <t>CHAPLIN GRAHAM &amp; VICKIE S</t>
  </si>
  <si>
    <t>8504 RIVERMONT DR_x000D_
HENRICO, VA  23229-6427</t>
  </si>
  <si>
    <t>Austin Hamlin Homes Inc.</t>
  </si>
  <si>
    <t>Austin Hamlin Homes Inc._x000D_
3605 Mayland Ct&lt;br /&gt;Richmond, VA  23233-1409&lt;br /&gt;USA</t>
  </si>
  <si>
    <t>8047629800</t>
  </si>
  <si>
    <t>BLD-2026-122211</t>
  </si>
  <si>
    <t>837-687-6608</t>
  </si>
  <si>
    <t>8080 BRADBURY RD, HENRICO, VA 23231</t>
  </si>
  <si>
    <t>TIMBER OAKS                    SC A              BL A    LT</t>
  </si>
  <si>
    <t>Installation of 1229 SF CrawlSeal / 342 SF ExtremeBloc / 1 Dehumidifier</t>
  </si>
  <si>
    <t>HANES LOUIS WILLIAM JR &amp; LORI</t>
  </si>
  <si>
    <t>8080 BRADBURY RD_x000D_
HENRICO, VA  23231</t>
  </si>
  <si>
    <t>BLD-2026-122649</t>
  </si>
  <si>
    <t>774-765-4246</t>
  </si>
  <si>
    <t>10509 SERVO DR, GLEN ALLEN, VA 23060</t>
  </si>
  <si>
    <t>WOODMAN GLEN                   SC 2              BL B    LT</t>
  </si>
  <si>
    <t xml:space="preserve">Convert existing Loft to a Bedroom. </t>
  </si>
  <si>
    <t>VIDAL CESAR SOARES &amp; ADRIANA C JANUARIO</t>
  </si>
  <si>
    <t>10509  SERVO DR_x000D_
GLEN ALLEN, VA  23060</t>
  </si>
  <si>
    <t>DEMO-2026-100319</t>
  </si>
  <si>
    <t>832-698-4333</t>
  </si>
  <si>
    <t>4255 CHARLES CITY RD, HENRICO, VA 23231</t>
  </si>
  <si>
    <t>SL CHARLES CITY RD                                       AC</t>
  </si>
  <si>
    <t>645 - Demolition Single-family Houses</t>
  </si>
  <si>
    <t>Demolition</t>
  </si>
  <si>
    <t>Complete Demo</t>
  </si>
  <si>
    <t>complete Demolition of house</t>
  </si>
  <si>
    <t>JENKINS RONALD W &amp; LELIA FOSTER-JENKINS</t>
  </si>
  <si>
    <t>4834 DARBYTOWN RD_x000D_
HENRICO, VA  23231-6517</t>
  </si>
  <si>
    <t>Ronald Jenkins</t>
  </si>
  <si>
    <t>4834 Darbytown Road Richmond VA 23231</t>
  </si>
  <si>
    <t>DEMO-2026-112462</t>
  </si>
  <si>
    <t>738-767-5237</t>
  </si>
  <si>
    <t>12149 KAIN RD, GLEN ALLEN, VA 23059-5718</t>
  </si>
  <si>
    <t>WOODSON HILLS AT BACOVA        SC 3              BL      LT</t>
  </si>
  <si>
    <t>Demolish and remove existing single family dwelling</t>
  </si>
  <si>
    <t>BRADFORD HOMES INC</t>
  </si>
  <si>
    <t>9702 GAYTON RD STE 114_x000D_
HENRICO, VA  23238</t>
  </si>
  <si>
    <t>Bradford Homes, Inc.</t>
  </si>
  <si>
    <t>Bradford Homes, Inc._x000D_
PO Box p.o. box 3943&lt;br /&gt;richmond, VA  23235&lt;br /&gt;USA</t>
  </si>
  <si>
    <t>8043041549</t>
  </si>
  <si>
    <t>MG Law</t>
  </si>
  <si>
    <t>DEMO-2026-113476</t>
  </si>
  <si>
    <t>751-741-5673</t>
  </si>
  <si>
    <t>8810 PATTERSON AVE, HENRICO, VA 23229</t>
  </si>
  <si>
    <t>NL PATTERSON AVE                                         AC</t>
  </si>
  <si>
    <t>649 - Demolition All Other Buildings and Structures</t>
  </si>
  <si>
    <t>demo of former quick serve restaurant (KFC and Long Johns)</t>
  </si>
  <si>
    <t>PATTERSON RE LLC</t>
  </si>
  <si>
    <t>453 RIVERGATE DR_x000D_
HENRICO, VA  23238</t>
  </si>
  <si>
    <t>Rudolf Construction Partners, LLC</t>
  </si>
  <si>
    <t>Rudolf Construction Partners, LLC_x000D_
1630 General Booth BLVD&lt;br /&gt;Suite 108&lt;br /&gt;Virginia Beach, VA  23454&lt;br /&gt;USA</t>
  </si>
  <si>
    <t>7579712836</t>
  </si>
  <si>
    <t>DEMO-2026-114290</t>
  </si>
  <si>
    <t>Partial Demo</t>
  </si>
  <si>
    <t xml:space="preserve">Partial demolition of my personal home: scope will be a full gut of interior, windows, doors and roof along with rear 3 season room on piers and deck. Will keep power on 2 breakers for work during initial phase of construction but need county water disconnected. Hoping to apply with demolition portion of architectural drawings. </t>
  </si>
  <si>
    <t>DEMO-2026-115048</t>
  </si>
  <si>
    <t>834-721-4177</t>
  </si>
  <si>
    <t>430 TAYLOR RD, SANDSTON, VA 23150</t>
  </si>
  <si>
    <t>YORK RIVER ROAD                                          AC</t>
  </si>
  <si>
    <t xml:space="preserve">Residence is unoccupied with no power or utilities. Need to demolish 30’x28’ portion of house in dangerous condition beyond repair. Leaving in place newer addition. </t>
  </si>
  <si>
    <t>PELAYO OSCAR &amp; DORA CORNELIA LANDAVERDE</t>
  </si>
  <si>
    <t>5946 BELMONT RD_x000D_
NORTH CHESTERFIELD, VA  23234</t>
  </si>
  <si>
    <t>DEMO-2026-116355</t>
  </si>
  <si>
    <t>736-773-6709</t>
  </si>
  <si>
    <t>5291 POUNCEY TRACT RD, GLEN ALLEN, VA 23059-5365</t>
  </si>
  <si>
    <t>NL PONCY TRACT RD                                        AC</t>
  </si>
  <si>
    <t>1300 SF HOUSE TO BE DEMOLISHED IN FULL</t>
  </si>
  <si>
    <t>CHENNUPATI NAVEEN &amp; S KRISHNAPPA ET AL</t>
  </si>
  <si>
    <t>12113 MANOR GLEN DR_x000D_
GLEN ALLEN, VA  23059</t>
  </si>
  <si>
    <t>S. B. Cox Inc.</t>
  </si>
  <si>
    <t>S. B. Cox Inc._x000D_
901 Potomac Street&lt;br /&gt;Richmond, VA  23231-5259&lt;br /&gt;USA</t>
  </si>
  <si>
    <t>8042223500</t>
  </si>
  <si>
    <t>DEMO-2026-117712</t>
  </si>
  <si>
    <t>830-719-2497</t>
  </si>
  <si>
    <t>1675 MEADOW RD, SANDSTON, VA 23150</t>
  </si>
  <si>
    <t>FAIR OAKS PARK                                           LT</t>
  </si>
  <si>
    <t>Demolition of an existing 1-story single-family dwelling and construction of a new 1-story replacement single-family dwelling on the same lot_x000D_
_x000D_
Plan reviewer note:  A note was added to the plans stating that the permit is only for the demolition of the structure only and that a separate building permit would be required to build a new, single-family dwelling.</t>
  </si>
  <si>
    <t>GONZALEZ SAMUEL MEJIA</t>
  </si>
  <si>
    <t>2216 MADISON CT_x000D_
WOODBRIDGE, VA  22191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</si>
</sst>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1" fillId="0" borderId="0" xfId="0" applyFont="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71"/>
  <sheetViews>
    <sheetView tabSelected="1" topLeftCell="A36" workbookViewId="0">
      <pane xSplit="1" topLeftCell="H1" activePane="topRight" state="frozen"/>
      <selection pane="topRight" activeCell="B36" sqref="B36"/>
    </sheetView>
  </sheetViews>
  <sheetFormatPr defaultRowHeight="15" x14ac:dyDescent="0.25"/>
  <cols>
    <col min="1" max="1" width="18" bestFit="1" customWidth="1"/>
    <col min="2" max="2" width="16.140625" bestFit="1" customWidth="1"/>
    <col min="3" max="4" width="50.7109375" bestFit="1" customWidth="1"/>
    <col min="5" max="5" width="18.28515625" bestFit="1" customWidth="1"/>
    <col min="6" max="6" width="17.28515625" bestFit="1" customWidth="1"/>
    <col min="7" max="7" width="30" bestFit="1" customWidth="1"/>
    <col min="8" max="8" width="11.7109375" bestFit="1" customWidth="1"/>
    <col min="9" max="9" width="54" bestFit="1" customWidth="1"/>
    <col min="10" max="10" width="14.5703125" bestFit="1" customWidth="1"/>
    <col min="11" max="11" width="19" bestFit="1" customWidth="1"/>
    <col min="12" max="12" width="55.7109375" bestFit="1" customWidth="1"/>
    <col min="13" max="13" width="255.7109375" bestFit="1" customWidth="1"/>
    <col min="14" max="14" width="13.85546875" bestFit="1" customWidth="1"/>
    <col min="15" max="15" width="16" bestFit="1" customWidth="1"/>
    <col min="16" max="16" width="46.7109375" bestFit="1" customWidth="1"/>
    <col min="17" max="17" width="89.85546875" bestFit="1" customWidth="1"/>
    <col min="18" max="18" width="51.42578125" bestFit="1" customWidth="1"/>
    <col min="19" max="19" width="103.85546875" bestFit="1" customWidth="1"/>
    <col min="20" max="20" width="25" bestFit="1" customWidth="1"/>
    <col min="21" max="21" width="34.85546875" bestFit="1" customWidth="1"/>
    <col min="22" max="22" width="52.42578125" bestFit="1" customWidth="1"/>
    <col min="23" max="23" width="23.7109375" bestFit="1" customWidth="1"/>
    <col min="24" max="24" width="18" bestFit="1" customWidth="1"/>
  </cols>
  <sheetData>
    <row r="1" spans="1:24"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x14ac:dyDescent="0.25">
      <c r="A2" t="s">
        <v>55</v>
      </c>
      <c r="B2" t="s">
        <v>56</v>
      </c>
      <c r="C2" t="s">
        <v>57</v>
      </c>
      <c r="D2" t="s">
        <v>58</v>
      </c>
      <c r="E2" t="s">
        <v>28</v>
      </c>
      <c r="F2" s="1">
        <v>46295</v>
      </c>
      <c r="G2" t="s">
        <v>29</v>
      </c>
      <c r="H2" t="s">
        <v>59</v>
      </c>
      <c r="I2" t="s">
        <v>60</v>
      </c>
      <c r="J2" t="s">
        <v>32</v>
      </c>
      <c r="K2" t="s">
        <v>61</v>
      </c>
      <c r="L2" t="s">
        <v>62</v>
      </c>
      <c r="M2" t="s">
        <v>63</v>
      </c>
      <c r="N2">
        <v>2812</v>
      </c>
      <c r="O2">
        <v>540</v>
      </c>
      <c r="P2" t="s">
        <v>64</v>
      </c>
      <c r="Q2" t="s">
        <v>65</v>
      </c>
      <c r="R2" t="s">
        <v>66</v>
      </c>
      <c r="V2" t="s">
        <v>41</v>
      </c>
      <c r="W2">
        <v>275000</v>
      </c>
      <c r="X2">
        <v>275000</v>
      </c>
    </row>
    <row r="3" spans="1:24" x14ac:dyDescent="0.25">
      <c r="A3" t="s">
        <v>328</v>
      </c>
      <c r="B3" t="s">
        <v>329</v>
      </c>
      <c r="C3" t="s">
        <v>330</v>
      </c>
      <c r="D3" t="s">
        <v>331</v>
      </c>
      <c r="E3" t="s">
        <v>28</v>
      </c>
      <c r="F3" s="1">
        <v>46281</v>
      </c>
      <c r="G3" t="s">
        <v>29</v>
      </c>
      <c r="H3" t="s">
        <v>59</v>
      </c>
      <c r="I3" t="s">
        <v>60</v>
      </c>
      <c r="J3" t="s">
        <v>32</v>
      </c>
      <c r="K3" t="s">
        <v>61</v>
      </c>
      <c r="L3" t="s">
        <v>62</v>
      </c>
      <c r="M3" t="s">
        <v>332</v>
      </c>
      <c r="N3">
        <v>2630</v>
      </c>
      <c r="O3">
        <v>200</v>
      </c>
      <c r="P3" t="s">
        <v>333</v>
      </c>
      <c r="Q3" t="s">
        <v>334</v>
      </c>
      <c r="R3" t="s">
        <v>335</v>
      </c>
      <c r="S3" t="s">
        <v>336</v>
      </c>
      <c r="T3" t="s">
        <v>337</v>
      </c>
      <c r="U3" t="s">
        <v>338</v>
      </c>
      <c r="V3" t="s">
        <v>339</v>
      </c>
      <c r="W3">
        <v>300000</v>
      </c>
      <c r="X3">
        <v>300000</v>
      </c>
    </row>
    <row r="4" spans="1:24" x14ac:dyDescent="0.25">
      <c r="A4" t="s">
        <v>492</v>
      </c>
      <c r="B4" t="s">
        <v>493</v>
      </c>
      <c r="C4" t="s">
        <v>494</v>
      </c>
      <c r="D4" t="s">
        <v>495</v>
      </c>
      <c r="E4" t="s">
        <v>95</v>
      </c>
      <c r="F4" s="1">
        <v>46293</v>
      </c>
      <c r="G4" t="s">
        <v>29</v>
      </c>
      <c r="H4" t="s">
        <v>59</v>
      </c>
      <c r="I4" t="s">
        <v>60</v>
      </c>
      <c r="J4" t="s">
        <v>32</v>
      </c>
      <c r="K4" t="s">
        <v>61</v>
      </c>
      <c r="L4" t="s">
        <v>62</v>
      </c>
      <c r="M4" t="s">
        <v>496</v>
      </c>
      <c r="N4">
        <v>1598</v>
      </c>
      <c r="O4">
        <v>0</v>
      </c>
      <c r="P4" t="s">
        <v>480</v>
      </c>
      <c r="Q4" t="s">
        <v>497</v>
      </c>
      <c r="R4" t="s">
        <v>482</v>
      </c>
      <c r="S4" t="s">
        <v>483</v>
      </c>
      <c r="T4" t="s">
        <v>484</v>
      </c>
      <c r="U4" t="s">
        <v>485</v>
      </c>
      <c r="V4" t="s">
        <v>486</v>
      </c>
      <c r="W4">
        <v>200000</v>
      </c>
      <c r="X4">
        <v>200000</v>
      </c>
    </row>
    <row r="5" spans="1:24" x14ac:dyDescent="0.25">
      <c r="A5" t="s">
        <v>776</v>
      </c>
      <c r="B5" t="s">
        <v>777</v>
      </c>
      <c r="C5" t="s">
        <v>778</v>
      </c>
      <c r="D5" t="s">
        <v>779</v>
      </c>
      <c r="E5" t="s">
        <v>71</v>
      </c>
      <c r="F5" s="1">
        <v>46269</v>
      </c>
      <c r="G5" t="s">
        <v>29</v>
      </c>
      <c r="H5" t="s">
        <v>59</v>
      </c>
      <c r="I5" t="s">
        <v>60</v>
      </c>
      <c r="J5" t="s">
        <v>32</v>
      </c>
      <c r="K5" t="s">
        <v>61</v>
      </c>
      <c r="L5" t="s">
        <v>62</v>
      </c>
      <c r="M5" t="s">
        <v>780</v>
      </c>
      <c r="N5">
        <v>2328</v>
      </c>
      <c r="O5">
        <v>428</v>
      </c>
      <c r="P5" t="s">
        <v>781</v>
      </c>
      <c r="Q5" t="s">
        <v>782</v>
      </c>
      <c r="R5" t="s">
        <v>783</v>
      </c>
      <c r="S5" t="s">
        <v>784</v>
      </c>
      <c r="T5" t="s">
        <v>785</v>
      </c>
      <c r="U5" t="s">
        <v>786</v>
      </c>
      <c r="V5" t="s">
        <v>787</v>
      </c>
      <c r="W5">
        <v>100000</v>
      </c>
      <c r="X5">
        <v>160000</v>
      </c>
    </row>
    <row r="6" spans="1:24" x14ac:dyDescent="0.25">
      <c r="A6" t="s">
        <v>832</v>
      </c>
      <c r="B6" t="s">
        <v>833</v>
      </c>
      <c r="C6" t="s">
        <v>834</v>
      </c>
      <c r="D6" t="s">
        <v>835</v>
      </c>
      <c r="E6" t="s">
        <v>95</v>
      </c>
      <c r="F6" s="1">
        <v>46279</v>
      </c>
      <c r="G6" t="s">
        <v>29</v>
      </c>
      <c r="H6" t="s">
        <v>59</v>
      </c>
      <c r="I6" t="s">
        <v>60</v>
      </c>
      <c r="J6" t="s">
        <v>32</v>
      </c>
      <c r="K6" t="s">
        <v>61</v>
      </c>
      <c r="L6" t="s">
        <v>62</v>
      </c>
      <c r="M6" t="s">
        <v>836</v>
      </c>
      <c r="N6">
        <v>3433</v>
      </c>
      <c r="O6">
        <v>671</v>
      </c>
      <c r="P6" t="s">
        <v>837</v>
      </c>
      <c r="Q6" t="s">
        <v>838</v>
      </c>
      <c r="R6" t="s">
        <v>839</v>
      </c>
      <c r="S6" t="s">
        <v>840</v>
      </c>
      <c r="T6" t="s">
        <v>841</v>
      </c>
      <c r="U6" t="s">
        <v>842</v>
      </c>
      <c r="V6" t="s">
        <v>843</v>
      </c>
      <c r="W6">
        <v>750000</v>
      </c>
      <c r="X6">
        <v>750000</v>
      </c>
    </row>
    <row r="7" spans="1:24" x14ac:dyDescent="0.25">
      <c r="A7" t="s">
        <v>889</v>
      </c>
      <c r="B7" t="s">
        <v>890</v>
      </c>
      <c r="C7" t="s">
        <v>891</v>
      </c>
      <c r="D7" t="s">
        <v>892</v>
      </c>
      <c r="E7" t="s">
        <v>135</v>
      </c>
      <c r="F7" s="1">
        <v>46282</v>
      </c>
      <c r="G7" t="s">
        <v>29</v>
      </c>
      <c r="H7" t="s">
        <v>59</v>
      </c>
      <c r="I7" t="s">
        <v>60</v>
      </c>
      <c r="J7" t="s">
        <v>32</v>
      </c>
      <c r="K7" t="s">
        <v>61</v>
      </c>
      <c r="L7" t="s">
        <v>62</v>
      </c>
      <c r="M7" t="s">
        <v>621</v>
      </c>
      <c r="N7">
        <v>1883</v>
      </c>
      <c r="O7">
        <v>430</v>
      </c>
      <c r="P7" t="s">
        <v>793</v>
      </c>
      <c r="Q7" t="s">
        <v>893</v>
      </c>
      <c r="R7" t="s">
        <v>615</v>
      </c>
      <c r="S7" t="s">
        <v>616</v>
      </c>
      <c r="T7" t="s">
        <v>617</v>
      </c>
      <c r="V7" t="s">
        <v>41</v>
      </c>
      <c r="W7">
        <v>180000</v>
      </c>
      <c r="X7">
        <v>180000</v>
      </c>
    </row>
    <row r="8" spans="1:24" x14ac:dyDescent="0.25">
      <c r="A8" t="s">
        <v>923</v>
      </c>
      <c r="B8" t="s">
        <v>924</v>
      </c>
      <c r="C8" t="s">
        <v>925</v>
      </c>
      <c r="D8" t="s">
        <v>910</v>
      </c>
      <c r="E8" t="s">
        <v>95</v>
      </c>
      <c r="F8" s="1">
        <v>46275</v>
      </c>
      <c r="G8" t="s">
        <v>29</v>
      </c>
      <c r="H8" t="s">
        <v>59</v>
      </c>
      <c r="I8" t="s">
        <v>60</v>
      </c>
      <c r="J8" t="s">
        <v>32</v>
      </c>
      <c r="K8" t="s">
        <v>61</v>
      </c>
      <c r="L8" t="s">
        <v>62</v>
      </c>
      <c r="M8" t="s">
        <v>926</v>
      </c>
      <c r="N8">
        <v>2771</v>
      </c>
      <c r="O8">
        <v>374</v>
      </c>
      <c r="P8" t="s">
        <v>927</v>
      </c>
      <c r="Q8" t="s">
        <v>928</v>
      </c>
      <c r="R8" t="s">
        <v>929</v>
      </c>
      <c r="S8" t="s">
        <v>930</v>
      </c>
      <c r="T8" t="s">
        <v>931</v>
      </c>
      <c r="U8" t="s">
        <v>932</v>
      </c>
      <c r="V8" t="s">
        <v>933</v>
      </c>
      <c r="W8">
        <v>260000</v>
      </c>
      <c r="X8">
        <v>260000</v>
      </c>
    </row>
    <row r="9" spans="1:24" x14ac:dyDescent="0.25">
      <c r="A9" t="s">
        <v>992</v>
      </c>
      <c r="B9" t="s">
        <v>993</v>
      </c>
      <c r="C9" t="s">
        <v>994</v>
      </c>
      <c r="D9" t="s">
        <v>995</v>
      </c>
      <c r="E9" t="s">
        <v>95</v>
      </c>
      <c r="F9" s="1">
        <v>46288</v>
      </c>
      <c r="G9" t="s">
        <v>29</v>
      </c>
      <c r="H9" t="s">
        <v>59</v>
      </c>
      <c r="I9" t="s">
        <v>60</v>
      </c>
      <c r="J9" t="s">
        <v>32</v>
      </c>
      <c r="K9" t="s">
        <v>61</v>
      </c>
      <c r="L9" t="s">
        <v>62</v>
      </c>
      <c r="M9" t="s">
        <v>996</v>
      </c>
      <c r="N9">
        <v>2200</v>
      </c>
      <c r="P9" t="s">
        <v>997</v>
      </c>
      <c r="Q9" t="s">
        <v>998</v>
      </c>
      <c r="R9" t="s">
        <v>999</v>
      </c>
      <c r="S9" t="s">
        <v>1000</v>
      </c>
      <c r="T9" t="s">
        <v>1001</v>
      </c>
      <c r="U9" t="s">
        <v>1002</v>
      </c>
      <c r="V9" t="s">
        <v>1003</v>
      </c>
      <c r="W9">
        <v>250000</v>
      </c>
      <c r="X9">
        <v>300000</v>
      </c>
    </row>
    <row r="10" spans="1:24" x14ac:dyDescent="0.25">
      <c r="A10" t="s">
        <v>1013</v>
      </c>
      <c r="B10" t="s">
        <v>1014</v>
      </c>
      <c r="C10" t="s">
        <v>1015</v>
      </c>
      <c r="D10" t="s">
        <v>892</v>
      </c>
      <c r="E10" t="s">
        <v>135</v>
      </c>
      <c r="F10" s="1">
        <v>46287</v>
      </c>
      <c r="G10" t="s">
        <v>29</v>
      </c>
      <c r="H10" t="s">
        <v>59</v>
      </c>
      <c r="I10" t="s">
        <v>60</v>
      </c>
      <c r="J10" t="s">
        <v>32</v>
      </c>
      <c r="K10" t="s">
        <v>61</v>
      </c>
      <c r="L10" t="s">
        <v>62</v>
      </c>
      <c r="M10" t="s">
        <v>621</v>
      </c>
      <c r="N10">
        <v>1338</v>
      </c>
      <c r="O10">
        <v>456</v>
      </c>
      <c r="P10" t="s">
        <v>1016</v>
      </c>
      <c r="Q10" t="s">
        <v>1017</v>
      </c>
      <c r="R10" t="s">
        <v>615</v>
      </c>
      <c r="S10" t="s">
        <v>616</v>
      </c>
      <c r="T10" t="s">
        <v>617</v>
      </c>
      <c r="U10" t="s">
        <v>624</v>
      </c>
      <c r="V10" t="s">
        <v>41</v>
      </c>
      <c r="W10">
        <v>130000</v>
      </c>
      <c r="X10">
        <v>130000</v>
      </c>
    </row>
    <row r="11" spans="1:24" x14ac:dyDescent="0.25">
      <c r="A11" t="s">
        <v>1018</v>
      </c>
      <c r="B11" t="s">
        <v>1019</v>
      </c>
      <c r="C11" t="s">
        <v>1020</v>
      </c>
      <c r="D11" t="s">
        <v>892</v>
      </c>
      <c r="E11" t="s">
        <v>135</v>
      </c>
      <c r="F11" s="1">
        <v>46279</v>
      </c>
      <c r="G11" t="s">
        <v>29</v>
      </c>
      <c r="H11" t="s">
        <v>59</v>
      </c>
      <c r="I11" t="s">
        <v>60</v>
      </c>
      <c r="J11" t="s">
        <v>32</v>
      </c>
      <c r="K11" t="s">
        <v>61</v>
      </c>
      <c r="L11" t="s">
        <v>62</v>
      </c>
      <c r="M11" t="s">
        <v>621</v>
      </c>
      <c r="N11">
        <v>1533</v>
      </c>
      <c r="O11">
        <v>468</v>
      </c>
      <c r="P11" t="s">
        <v>793</v>
      </c>
      <c r="Q11" t="s">
        <v>893</v>
      </c>
      <c r="R11" t="s">
        <v>615</v>
      </c>
      <c r="S11" t="s">
        <v>616</v>
      </c>
      <c r="T11" t="s">
        <v>617</v>
      </c>
      <c r="U11" t="s">
        <v>624</v>
      </c>
      <c r="V11" t="s">
        <v>41</v>
      </c>
      <c r="W11">
        <v>140000</v>
      </c>
      <c r="X11">
        <v>140000</v>
      </c>
    </row>
    <row r="12" spans="1:24" x14ac:dyDescent="0.25">
      <c r="A12" t="s">
        <v>1071</v>
      </c>
      <c r="B12" t="s">
        <v>1072</v>
      </c>
      <c r="C12" t="s">
        <v>1073</v>
      </c>
      <c r="D12" t="s">
        <v>892</v>
      </c>
      <c r="E12" t="s">
        <v>135</v>
      </c>
      <c r="F12" s="1">
        <v>46290</v>
      </c>
      <c r="G12" t="s">
        <v>29</v>
      </c>
      <c r="H12" t="s">
        <v>59</v>
      </c>
      <c r="I12" t="s">
        <v>60</v>
      </c>
      <c r="J12" t="s">
        <v>32</v>
      </c>
      <c r="K12" t="s">
        <v>61</v>
      </c>
      <c r="L12" t="s">
        <v>62</v>
      </c>
      <c r="M12" t="s">
        <v>621</v>
      </c>
      <c r="N12">
        <v>1338</v>
      </c>
      <c r="O12">
        <v>456</v>
      </c>
      <c r="P12" t="s">
        <v>1016</v>
      </c>
      <c r="Q12" t="s">
        <v>1017</v>
      </c>
      <c r="R12" t="s">
        <v>615</v>
      </c>
      <c r="S12" t="s">
        <v>616</v>
      </c>
      <c r="T12" t="s">
        <v>617</v>
      </c>
      <c r="U12" t="s">
        <v>624</v>
      </c>
      <c r="V12" t="s">
        <v>41</v>
      </c>
      <c r="W12">
        <v>135000</v>
      </c>
      <c r="X12">
        <v>135000</v>
      </c>
    </row>
    <row r="13" spans="1:24" x14ac:dyDescent="0.25">
      <c r="A13" t="s">
        <v>1529</v>
      </c>
      <c r="B13" t="s">
        <v>1530</v>
      </c>
      <c r="C13" t="s">
        <v>1531</v>
      </c>
      <c r="D13" t="s">
        <v>192</v>
      </c>
      <c r="E13" t="s">
        <v>135</v>
      </c>
      <c r="F13" s="1">
        <v>46279</v>
      </c>
      <c r="G13" t="s">
        <v>29</v>
      </c>
      <c r="H13" t="s">
        <v>59</v>
      </c>
      <c r="I13" t="s">
        <v>60</v>
      </c>
      <c r="J13" t="s">
        <v>32</v>
      </c>
      <c r="K13" t="s">
        <v>61</v>
      </c>
      <c r="L13" t="s">
        <v>62</v>
      </c>
      <c r="M13" t="s">
        <v>1532</v>
      </c>
      <c r="N13">
        <v>2682</v>
      </c>
      <c r="O13">
        <v>457</v>
      </c>
      <c r="P13" t="s">
        <v>1533</v>
      </c>
      <c r="Q13" t="s">
        <v>1534</v>
      </c>
      <c r="R13" t="s">
        <v>1535</v>
      </c>
      <c r="S13" t="s">
        <v>1536</v>
      </c>
      <c r="T13" t="s">
        <v>1537</v>
      </c>
      <c r="U13" t="s">
        <v>1538</v>
      </c>
      <c r="V13" t="s">
        <v>1539</v>
      </c>
      <c r="W13">
        <v>200000</v>
      </c>
      <c r="X13">
        <v>228000</v>
      </c>
    </row>
    <row r="14" spans="1:24" x14ac:dyDescent="0.25">
      <c r="A14" t="s">
        <v>1553</v>
      </c>
      <c r="B14" t="s">
        <v>1554</v>
      </c>
      <c r="C14" t="s">
        <v>1555</v>
      </c>
      <c r="D14" t="s">
        <v>1556</v>
      </c>
      <c r="E14" t="s">
        <v>28</v>
      </c>
      <c r="F14" s="1">
        <v>46280</v>
      </c>
      <c r="G14" t="s">
        <v>29</v>
      </c>
      <c r="H14" t="s">
        <v>59</v>
      </c>
      <c r="I14" t="s">
        <v>60</v>
      </c>
      <c r="J14" t="s">
        <v>32</v>
      </c>
      <c r="K14" t="s">
        <v>61</v>
      </c>
      <c r="L14" t="s">
        <v>62</v>
      </c>
      <c r="M14" t="s">
        <v>1557</v>
      </c>
      <c r="N14">
        <v>3335</v>
      </c>
      <c r="O14">
        <v>430</v>
      </c>
      <c r="P14" t="s">
        <v>1558</v>
      </c>
      <c r="Q14" t="s">
        <v>1559</v>
      </c>
      <c r="R14" t="s">
        <v>615</v>
      </c>
      <c r="S14" t="s">
        <v>616</v>
      </c>
      <c r="T14" t="s">
        <v>617</v>
      </c>
      <c r="U14" t="s">
        <v>1560</v>
      </c>
      <c r="V14" t="s">
        <v>1561</v>
      </c>
      <c r="W14">
        <v>255000</v>
      </c>
      <c r="X14">
        <v>255000</v>
      </c>
    </row>
    <row r="15" spans="1:24" x14ac:dyDescent="0.25">
      <c r="A15" t="s">
        <v>1619</v>
      </c>
      <c r="B15" t="s">
        <v>1620</v>
      </c>
      <c r="C15" t="s">
        <v>1621</v>
      </c>
      <c r="D15" t="s">
        <v>1556</v>
      </c>
      <c r="E15" t="s">
        <v>28</v>
      </c>
      <c r="F15" s="1">
        <v>46288</v>
      </c>
      <c r="G15" t="s">
        <v>29</v>
      </c>
      <c r="H15" t="s">
        <v>59</v>
      </c>
      <c r="I15" t="s">
        <v>60</v>
      </c>
      <c r="J15" t="s">
        <v>32</v>
      </c>
      <c r="K15" t="s">
        <v>61</v>
      </c>
      <c r="L15" t="s">
        <v>62</v>
      </c>
      <c r="M15" t="s">
        <v>1557</v>
      </c>
      <c r="N15">
        <v>3335</v>
      </c>
      <c r="O15">
        <v>434</v>
      </c>
      <c r="P15" t="s">
        <v>793</v>
      </c>
      <c r="Q15" t="s">
        <v>1622</v>
      </c>
      <c r="R15" t="s">
        <v>615</v>
      </c>
      <c r="S15" t="s">
        <v>616</v>
      </c>
      <c r="T15" t="s">
        <v>617</v>
      </c>
      <c r="U15" t="s">
        <v>1560</v>
      </c>
      <c r="V15" t="s">
        <v>41</v>
      </c>
      <c r="W15">
        <v>270000</v>
      </c>
      <c r="X15">
        <v>270000</v>
      </c>
    </row>
    <row r="16" spans="1:24" x14ac:dyDescent="0.25">
      <c r="A16" t="s">
        <v>1632</v>
      </c>
      <c r="B16" t="s">
        <v>1633</v>
      </c>
      <c r="C16" t="s">
        <v>1634</v>
      </c>
      <c r="D16" t="s">
        <v>1556</v>
      </c>
      <c r="E16" t="s">
        <v>28</v>
      </c>
      <c r="F16" s="1">
        <v>46280</v>
      </c>
      <c r="G16" t="s">
        <v>29</v>
      </c>
      <c r="H16" t="s">
        <v>59</v>
      </c>
      <c r="I16" t="s">
        <v>60</v>
      </c>
      <c r="J16" t="s">
        <v>32</v>
      </c>
      <c r="K16" t="s">
        <v>61</v>
      </c>
      <c r="L16" t="s">
        <v>62</v>
      </c>
      <c r="M16" t="s">
        <v>1635</v>
      </c>
      <c r="N16">
        <v>3335</v>
      </c>
      <c r="O16">
        <v>434</v>
      </c>
      <c r="P16" t="s">
        <v>793</v>
      </c>
      <c r="Q16" t="s">
        <v>1622</v>
      </c>
      <c r="R16" t="s">
        <v>615</v>
      </c>
      <c r="S16" t="s">
        <v>616</v>
      </c>
      <c r="T16" t="s">
        <v>617</v>
      </c>
      <c r="U16" t="s">
        <v>1560</v>
      </c>
      <c r="V16" t="s">
        <v>41</v>
      </c>
      <c r="W16">
        <v>270000</v>
      </c>
      <c r="X16">
        <v>270000</v>
      </c>
    </row>
    <row r="17" spans="1:24" x14ac:dyDescent="0.25">
      <c r="A17" t="s">
        <v>1679</v>
      </c>
      <c r="B17" t="s">
        <v>1680</v>
      </c>
      <c r="C17" t="s">
        <v>1681</v>
      </c>
      <c r="D17" t="s">
        <v>910</v>
      </c>
      <c r="E17" t="s">
        <v>95</v>
      </c>
      <c r="F17" s="1">
        <v>46282</v>
      </c>
      <c r="G17" t="s">
        <v>29</v>
      </c>
      <c r="H17" t="s">
        <v>59</v>
      </c>
      <c r="I17" t="s">
        <v>60</v>
      </c>
      <c r="J17" t="s">
        <v>32</v>
      </c>
      <c r="K17" t="s">
        <v>61</v>
      </c>
      <c r="L17" t="s">
        <v>62</v>
      </c>
      <c r="M17" t="s">
        <v>1682</v>
      </c>
      <c r="N17">
        <v>2844</v>
      </c>
      <c r="O17">
        <v>412</v>
      </c>
      <c r="P17" t="s">
        <v>927</v>
      </c>
      <c r="Q17" t="s">
        <v>928</v>
      </c>
      <c r="R17" t="s">
        <v>929</v>
      </c>
      <c r="S17" t="s">
        <v>930</v>
      </c>
      <c r="T17" t="s">
        <v>931</v>
      </c>
      <c r="U17" t="s">
        <v>932</v>
      </c>
      <c r="V17" t="s">
        <v>1683</v>
      </c>
      <c r="W17">
        <v>260000</v>
      </c>
      <c r="X17">
        <v>260000</v>
      </c>
    </row>
    <row r="18" spans="1:24" x14ac:dyDescent="0.25">
      <c r="A18" t="s">
        <v>1693</v>
      </c>
      <c r="B18" t="s">
        <v>1694</v>
      </c>
      <c r="C18" t="s">
        <v>1695</v>
      </c>
      <c r="D18" t="s">
        <v>910</v>
      </c>
      <c r="E18" t="s">
        <v>95</v>
      </c>
      <c r="F18" s="1">
        <v>46282</v>
      </c>
      <c r="G18" t="s">
        <v>29</v>
      </c>
      <c r="H18" t="s">
        <v>59</v>
      </c>
      <c r="I18" t="s">
        <v>60</v>
      </c>
      <c r="J18" t="s">
        <v>32</v>
      </c>
      <c r="K18" t="s">
        <v>61</v>
      </c>
      <c r="L18" t="s">
        <v>62</v>
      </c>
      <c r="M18" t="s">
        <v>1682</v>
      </c>
      <c r="N18">
        <v>2561</v>
      </c>
      <c r="O18">
        <v>431</v>
      </c>
      <c r="P18" t="s">
        <v>927</v>
      </c>
      <c r="Q18" t="s">
        <v>928</v>
      </c>
      <c r="R18" t="s">
        <v>929</v>
      </c>
      <c r="S18" t="s">
        <v>930</v>
      </c>
      <c r="T18" t="s">
        <v>931</v>
      </c>
      <c r="U18" t="s">
        <v>932</v>
      </c>
      <c r="V18" t="s">
        <v>1683</v>
      </c>
      <c r="W18">
        <v>230000</v>
      </c>
      <c r="X18">
        <v>230000</v>
      </c>
    </row>
    <row r="19" spans="1:24" x14ac:dyDescent="0.25">
      <c r="A19" t="s">
        <v>1759</v>
      </c>
      <c r="B19" t="s">
        <v>1760</v>
      </c>
      <c r="C19" t="s">
        <v>1761</v>
      </c>
      <c r="E19" t="s">
        <v>135</v>
      </c>
      <c r="F19" s="1">
        <v>46281</v>
      </c>
      <c r="G19" t="s">
        <v>29</v>
      </c>
      <c r="H19" t="s">
        <v>59</v>
      </c>
      <c r="I19" t="s">
        <v>60</v>
      </c>
      <c r="J19" t="s">
        <v>32</v>
      </c>
      <c r="K19" t="s">
        <v>61</v>
      </c>
      <c r="L19" t="s">
        <v>62</v>
      </c>
      <c r="M19" t="s">
        <v>1762</v>
      </c>
      <c r="N19">
        <v>3140</v>
      </c>
      <c r="O19">
        <v>473</v>
      </c>
      <c r="P19" t="s">
        <v>912</v>
      </c>
      <c r="Q19" t="s">
        <v>913</v>
      </c>
      <c r="R19" t="s">
        <v>914</v>
      </c>
      <c r="S19" t="s">
        <v>915</v>
      </c>
      <c r="T19" t="s">
        <v>916</v>
      </c>
      <c r="U19" t="s">
        <v>917</v>
      </c>
      <c r="V19" t="s">
        <v>918</v>
      </c>
      <c r="W19">
        <v>200000</v>
      </c>
      <c r="X19">
        <v>200000</v>
      </c>
    </row>
    <row r="20" spans="1:24" x14ac:dyDescent="0.25">
      <c r="A20" t="s">
        <v>1866</v>
      </c>
      <c r="B20" t="s">
        <v>1867</v>
      </c>
      <c r="C20" t="s">
        <v>1868</v>
      </c>
      <c r="D20" t="s">
        <v>910</v>
      </c>
      <c r="E20" t="s">
        <v>95</v>
      </c>
      <c r="F20" s="1">
        <v>46282</v>
      </c>
      <c r="G20" t="s">
        <v>29</v>
      </c>
      <c r="H20" t="s">
        <v>59</v>
      </c>
      <c r="I20" t="s">
        <v>60</v>
      </c>
      <c r="J20" t="s">
        <v>32</v>
      </c>
      <c r="K20" t="s">
        <v>61</v>
      </c>
      <c r="L20" t="s">
        <v>62</v>
      </c>
      <c r="M20" t="s">
        <v>1682</v>
      </c>
      <c r="N20">
        <v>2771</v>
      </c>
      <c r="O20">
        <v>374</v>
      </c>
      <c r="P20" t="s">
        <v>927</v>
      </c>
      <c r="Q20" t="s">
        <v>928</v>
      </c>
      <c r="R20" t="s">
        <v>929</v>
      </c>
      <c r="S20" t="s">
        <v>930</v>
      </c>
      <c r="T20" t="s">
        <v>931</v>
      </c>
      <c r="U20" t="s">
        <v>932</v>
      </c>
      <c r="V20" t="s">
        <v>933</v>
      </c>
      <c r="W20">
        <v>260000</v>
      </c>
      <c r="X20">
        <v>260000</v>
      </c>
    </row>
    <row r="21" spans="1:24" x14ac:dyDescent="0.25">
      <c r="A21" t="s">
        <v>1876</v>
      </c>
      <c r="B21" t="s">
        <v>1877</v>
      </c>
      <c r="C21" t="s">
        <v>1878</v>
      </c>
      <c r="D21" t="s">
        <v>1879</v>
      </c>
      <c r="E21" t="s">
        <v>28</v>
      </c>
      <c r="F21" s="1">
        <v>46283</v>
      </c>
      <c r="G21" t="s">
        <v>29</v>
      </c>
      <c r="H21" t="s">
        <v>59</v>
      </c>
      <c r="I21" t="s">
        <v>60</v>
      </c>
      <c r="J21" t="s">
        <v>32</v>
      </c>
      <c r="K21" t="s">
        <v>61</v>
      </c>
      <c r="L21" t="s">
        <v>62</v>
      </c>
      <c r="M21" t="s">
        <v>332</v>
      </c>
      <c r="N21">
        <v>2768</v>
      </c>
      <c r="O21">
        <v>2726</v>
      </c>
      <c r="P21" t="s">
        <v>727</v>
      </c>
      <c r="Q21" t="s">
        <v>728</v>
      </c>
      <c r="R21" t="s">
        <v>729</v>
      </c>
      <c r="S21" t="s">
        <v>730</v>
      </c>
      <c r="T21" t="s">
        <v>731</v>
      </c>
      <c r="V21" t="s">
        <v>41</v>
      </c>
      <c r="W21">
        <v>300000</v>
      </c>
      <c r="X21">
        <v>330000</v>
      </c>
    </row>
    <row r="22" spans="1:24" x14ac:dyDescent="0.25">
      <c r="A22" t="s">
        <v>1887</v>
      </c>
      <c r="B22" t="s">
        <v>1888</v>
      </c>
      <c r="C22" t="s">
        <v>1889</v>
      </c>
      <c r="D22" t="s">
        <v>1556</v>
      </c>
      <c r="E22" t="s">
        <v>28</v>
      </c>
      <c r="F22" s="1">
        <v>46287</v>
      </c>
      <c r="G22" t="s">
        <v>29</v>
      </c>
      <c r="H22" t="s">
        <v>59</v>
      </c>
      <c r="I22" t="s">
        <v>60</v>
      </c>
      <c r="J22" t="s">
        <v>32</v>
      </c>
      <c r="K22" t="s">
        <v>61</v>
      </c>
      <c r="L22" t="s">
        <v>62</v>
      </c>
      <c r="M22" t="s">
        <v>1557</v>
      </c>
      <c r="N22">
        <v>3712</v>
      </c>
      <c r="O22">
        <v>439</v>
      </c>
      <c r="P22" t="s">
        <v>793</v>
      </c>
      <c r="Q22" t="s">
        <v>1622</v>
      </c>
      <c r="R22" t="s">
        <v>615</v>
      </c>
      <c r="S22" t="s">
        <v>616</v>
      </c>
      <c r="T22" t="s">
        <v>617</v>
      </c>
      <c r="U22" t="s">
        <v>1890</v>
      </c>
      <c r="V22" t="s">
        <v>41</v>
      </c>
      <c r="W22">
        <v>280000</v>
      </c>
      <c r="X22">
        <v>280000</v>
      </c>
    </row>
    <row r="23" spans="1:24" x14ac:dyDescent="0.25">
      <c r="A23" t="s">
        <v>1898</v>
      </c>
      <c r="B23" t="s">
        <v>1899</v>
      </c>
      <c r="C23" t="s">
        <v>1900</v>
      </c>
      <c r="D23" t="s">
        <v>1556</v>
      </c>
      <c r="E23" t="s">
        <v>28</v>
      </c>
      <c r="F23" s="1">
        <v>46287</v>
      </c>
      <c r="G23" t="s">
        <v>29</v>
      </c>
      <c r="H23" t="s">
        <v>59</v>
      </c>
      <c r="I23" t="s">
        <v>60</v>
      </c>
      <c r="J23" t="s">
        <v>32</v>
      </c>
      <c r="K23" t="s">
        <v>61</v>
      </c>
      <c r="L23" t="s">
        <v>62</v>
      </c>
      <c r="M23" t="s">
        <v>1557</v>
      </c>
      <c r="N23">
        <v>2767</v>
      </c>
      <c r="O23">
        <v>430</v>
      </c>
      <c r="P23" t="s">
        <v>793</v>
      </c>
      <c r="Q23" t="s">
        <v>1622</v>
      </c>
      <c r="R23" t="s">
        <v>615</v>
      </c>
      <c r="S23" t="s">
        <v>616</v>
      </c>
      <c r="T23" t="s">
        <v>617</v>
      </c>
      <c r="U23" t="s">
        <v>1890</v>
      </c>
      <c r="V23" t="s">
        <v>41</v>
      </c>
      <c r="W23">
        <v>245000</v>
      </c>
      <c r="X23">
        <v>245000</v>
      </c>
    </row>
    <row r="24" spans="1:24" x14ac:dyDescent="0.25">
      <c r="A24" t="s">
        <v>1901</v>
      </c>
      <c r="B24" t="s">
        <v>1902</v>
      </c>
      <c r="C24" t="s">
        <v>1903</v>
      </c>
      <c r="D24" t="s">
        <v>1556</v>
      </c>
      <c r="E24" t="s">
        <v>28</v>
      </c>
      <c r="F24" s="1">
        <v>46287</v>
      </c>
      <c r="G24" t="s">
        <v>29</v>
      </c>
      <c r="H24" t="s">
        <v>59</v>
      </c>
      <c r="I24" t="s">
        <v>60</v>
      </c>
      <c r="J24" t="s">
        <v>32</v>
      </c>
      <c r="K24" t="s">
        <v>61</v>
      </c>
      <c r="L24" t="s">
        <v>62</v>
      </c>
      <c r="M24" t="s">
        <v>1557</v>
      </c>
      <c r="N24">
        <v>2718</v>
      </c>
      <c r="O24">
        <v>430</v>
      </c>
      <c r="P24" t="s">
        <v>793</v>
      </c>
      <c r="Q24" t="s">
        <v>1622</v>
      </c>
      <c r="R24" t="s">
        <v>615</v>
      </c>
      <c r="S24" t="s">
        <v>616</v>
      </c>
      <c r="T24" t="s">
        <v>617</v>
      </c>
      <c r="U24" t="s">
        <v>1890</v>
      </c>
      <c r="V24" t="s">
        <v>41</v>
      </c>
      <c r="W24">
        <v>245000</v>
      </c>
      <c r="X24">
        <v>245000</v>
      </c>
    </row>
    <row r="25" spans="1:24" x14ac:dyDescent="0.25">
      <c r="A25" t="s">
        <v>1904</v>
      </c>
      <c r="B25" t="s">
        <v>1905</v>
      </c>
      <c r="C25" t="s">
        <v>1906</v>
      </c>
      <c r="D25" t="s">
        <v>1556</v>
      </c>
      <c r="E25" t="s">
        <v>28</v>
      </c>
      <c r="F25" s="1">
        <v>46287</v>
      </c>
      <c r="G25" t="s">
        <v>29</v>
      </c>
      <c r="H25" t="s">
        <v>59</v>
      </c>
      <c r="I25" t="s">
        <v>60</v>
      </c>
      <c r="J25" t="s">
        <v>32</v>
      </c>
      <c r="K25" t="s">
        <v>61</v>
      </c>
      <c r="L25" t="s">
        <v>62</v>
      </c>
      <c r="M25" t="s">
        <v>1557</v>
      </c>
      <c r="N25">
        <v>2736</v>
      </c>
      <c r="O25">
        <v>430</v>
      </c>
      <c r="P25" t="s">
        <v>793</v>
      </c>
      <c r="Q25" t="s">
        <v>1622</v>
      </c>
      <c r="R25" t="s">
        <v>615</v>
      </c>
      <c r="S25" t="s">
        <v>616</v>
      </c>
      <c r="T25" t="s">
        <v>617</v>
      </c>
      <c r="U25" t="s">
        <v>1890</v>
      </c>
      <c r="V25" t="s">
        <v>41</v>
      </c>
      <c r="W25">
        <v>245000</v>
      </c>
      <c r="X25">
        <v>245000</v>
      </c>
    </row>
    <row r="26" spans="1:24" x14ac:dyDescent="0.25">
      <c r="A26" t="s">
        <v>1943</v>
      </c>
      <c r="B26" t="s">
        <v>1944</v>
      </c>
      <c r="C26" t="s">
        <v>1945</v>
      </c>
      <c r="D26" t="s">
        <v>892</v>
      </c>
      <c r="E26" t="s">
        <v>135</v>
      </c>
      <c r="F26" s="1">
        <v>46290</v>
      </c>
      <c r="G26" t="s">
        <v>29</v>
      </c>
      <c r="H26" t="s">
        <v>59</v>
      </c>
      <c r="I26" t="s">
        <v>60</v>
      </c>
      <c r="J26" t="s">
        <v>32</v>
      </c>
      <c r="K26" t="s">
        <v>61</v>
      </c>
      <c r="L26" t="s">
        <v>62</v>
      </c>
      <c r="M26" t="s">
        <v>1946</v>
      </c>
      <c r="N26">
        <v>1533</v>
      </c>
      <c r="O26">
        <v>467</v>
      </c>
      <c r="P26" t="s">
        <v>793</v>
      </c>
      <c r="Q26" t="s">
        <v>893</v>
      </c>
      <c r="R26" t="s">
        <v>615</v>
      </c>
      <c r="S26" t="s">
        <v>616</v>
      </c>
      <c r="T26" t="s">
        <v>617</v>
      </c>
      <c r="U26" t="s">
        <v>624</v>
      </c>
      <c r="V26" t="s">
        <v>41</v>
      </c>
      <c r="W26">
        <v>138000</v>
      </c>
      <c r="X26">
        <v>138000</v>
      </c>
    </row>
    <row r="27" spans="1:24" x14ac:dyDescent="0.25">
      <c r="A27" t="s">
        <v>1947</v>
      </c>
      <c r="B27" t="s">
        <v>1948</v>
      </c>
      <c r="C27" t="s">
        <v>1949</v>
      </c>
      <c r="D27" t="s">
        <v>892</v>
      </c>
      <c r="E27" t="s">
        <v>135</v>
      </c>
      <c r="F27" s="1">
        <v>46290</v>
      </c>
      <c r="G27" t="s">
        <v>29</v>
      </c>
      <c r="H27" t="s">
        <v>59</v>
      </c>
      <c r="I27" t="s">
        <v>60</v>
      </c>
      <c r="J27" t="s">
        <v>32</v>
      </c>
      <c r="K27" t="s">
        <v>61</v>
      </c>
      <c r="L27" t="s">
        <v>62</v>
      </c>
      <c r="M27" t="s">
        <v>1950</v>
      </c>
      <c r="N27">
        <v>1338</v>
      </c>
      <c r="O27">
        <v>456</v>
      </c>
      <c r="P27" t="s">
        <v>793</v>
      </c>
      <c r="Q27" t="s">
        <v>893</v>
      </c>
      <c r="R27" t="s">
        <v>615</v>
      </c>
      <c r="S27" t="s">
        <v>616</v>
      </c>
      <c r="T27" t="s">
        <v>617</v>
      </c>
      <c r="U27" t="s">
        <v>624</v>
      </c>
      <c r="V27" t="s">
        <v>41</v>
      </c>
      <c r="W27">
        <v>150000</v>
      </c>
      <c r="X27">
        <v>150000</v>
      </c>
    </row>
    <row r="28" spans="1:24" x14ac:dyDescent="0.25">
      <c r="A28" t="s">
        <v>1951</v>
      </c>
      <c r="B28" t="s">
        <v>1952</v>
      </c>
      <c r="C28" t="s">
        <v>1953</v>
      </c>
      <c r="D28" t="s">
        <v>892</v>
      </c>
      <c r="E28" t="s">
        <v>135</v>
      </c>
      <c r="F28" s="1">
        <v>46290</v>
      </c>
      <c r="G28" t="s">
        <v>29</v>
      </c>
      <c r="H28" t="s">
        <v>59</v>
      </c>
      <c r="I28" t="s">
        <v>60</v>
      </c>
      <c r="J28" t="s">
        <v>32</v>
      </c>
      <c r="K28" t="s">
        <v>61</v>
      </c>
      <c r="L28" t="s">
        <v>62</v>
      </c>
      <c r="M28" t="s">
        <v>621</v>
      </c>
      <c r="N28">
        <v>1338</v>
      </c>
      <c r="O28">
        <v>456</v>
      </c>
      <c r="P28" t="s">
        <v>1016</v>
      </c>
      <c r="Q28" t="s">
        <v>1017</v>
      </c>
      <c r="R28" t="s">
        <v>615</v>
      </c>
      <c r="S28" t="s">
        <v>616</v>
      </c>
      <c r="T28" t="s">
        <v>617</v>
      </c>
      <c r="U28" t="s">
        <v>624</v>
      </c>
      <c r="V28" t="s">
        <v>41</v>
      </c>
      <c r="W28">
        <v>135000</v>
      </c>
      <c r="X28">
        <v>135000</v>
      </c>
    </row>
    <row r="29" spans="1:24" x14ac:dyDescent="0.25">
      <c r="A29" t="s">
        <v>2085</v>
      </c>
      <c r="B29" t="s">
        <v>2086</v>
      </c>
      <c r="C29" t="s">
        <v>2087</v>
      </c>
      <c r="D29" t="s">
        <v>2088</v>
      </c>
      <c r="E29" t="s">
        <v>135</v>
      </c>
      <c r="F29" s="1">
        <v>46293</v>
      </c>
      <c r="G29" t="s">
        <v>29</v>
      </c>
      <c r="H29" t="s">
        <v>59</v>
      </c>
      <c r="I29" t="s">
        <v>60</v>
      </c>
      <c r="J29" t="s">
        <v>32</v>
      </c>
      <c r="K29" t="s">
        <v>61</v>
      </c>
      <c r="L29" t="s">
        <v>62</v>
      </c>
      <c r="M29" t="s">
        <v>2089</v>
      </c>
      <c r="N29">
        <v>1668</v>
      </c>
      <c r="P29" t="s">
        <v>480</v>
      </c>
      <c r="Q29" t="s">
        <v>2090</v>
      </c>
      <c r="R29" t="s">
        <v>482</v>
      </c>
      <c r="S29" t="s">
        <v>483</v>
      </c>
      <c r="T29" t="s">
        <v>484</v>
      </c>
      <c r="U29" t="s">
        <v>485</v>
      </c>
      <c r="V29" t="s">
        <v>2091</v>
      </c>
      <c r="W29">
        <v>150000</v>
      </c>
      <c r="X29">
        <v>150000</v>
      </c>
    </row>
    <row r="30" spans="1:24" x14ac:dyDescent="0.25">
      <c r="A30" t="s">
        <v>2185</v>
      </c>
      <c r="B30" t="s">
        <v>2186</v>
      </c>
      <c r="C30" t="s">
        <v>2187</v>
      </c>
      <c r="D30" t="s">
        <v>892</v>
      </c>
      <c r="E30" t="s">
        <v>135</v>
      </c>
      <c r="F30" s="1">
        <v>46290</v>
      </c>
      <c r="G30" t="s">
        <v>29</v>
      </c>
      <c r="H30" t="s">
        <v>59</v>
      </c>
      <c r="I30" t="s">
        <v>60</v>
      </c>
      <c r="J30" t="s">
        <v>32</v>
      </c>
      <c r="K30" t="s">
        <v>61</v>
      </c>
      <c r="L30" t="s">
        <v>62</v>
      </c>
      <c r="M30" t="s">
        <v>621</v>
      </c>
      <c r="N30">
        <v>1338</v>
      </c>
      <c r="O30">
        <v>456</v>
      </c>
      <c r="P30" t="s">
        <v>793</v>
      </c>
      <c r="Q30" t="s">
        <v>893</v>
      </c>
      <c r="R30" t="s">
        <v>615</v>
      </c>
      <c r="S30" t="s">
        <v>616</v>
      </c>
      <c r="T30" t="s">
        <v>617</v>
      </c>
      <c r="U30" t="s">
        <v>624</v>
      </c>
      <c r="V30" t="s">
        <v>41</v>
      </c>
      <c r="W30">
        <v>135000</v>
      </c>
      <c r="X30">
        <v>135000</v>
      </c>
    </row>
    <row r="31" spans="1:24" x14ac:dyDescent="0.25">
      <c r="A31" t="s">
        <v>2298</v>
      </c>
      <c r="B31" t="s">
        <v>2299</v>
      </c>
      <c r="C31" t="s">
        <v>2300</v>
      </c>
      <c r="D31" t="s">
        <v>192</v>
      </c>
      <c r="E31" t="s">
        <v>135</v>
      </c>
      <c r="F31" s="1">
        <v>46295</v>
      </c>
      <c r="G31" t="s">
        <v>29</v>
      </c>
      <c r="H31" t="s">
        <v>59</v>
      </c>
      <c r="I31" t="s">
        <v>60</v>
      </c>
      <c r="J31" t="s">
        <v>32</v>
      </c>
      <c r="K31" t="s">
        <v>61</v>
      </c>
      <c r="L31" t="s">
        <v>62</v>
      </c>
      <c r="M31" t="s">
        <v>2301</v>
      </c>
      <c r="N31">
        <v>1857</v>
      </c>
      <c r="O31">
        <v>402</v>
      </c>
      <c r="P31" t="s">
        <v>1533</v>
      </c>
      <c r="Q31" t="s">
        <v>1534</v>
      </c>
      <c r="R31" t="s">
        <v>1535</v>
      </c>
      <c r="S31" t="s">
        <v>1536</v>
      </c>
      <c r="T31" t="s">
        <v>1537</v>
      </c>
      <c r="U31" t="s">
        <v>2302</v>
      </c>
      <c r="V31" t="s">
        <v>1539</v>
      </c>
      <c r="W31">
        <v>200000</v>
      </c>
      <c r="X31">
        <v>200000</v>
      </c>
    </row>
    <row r="32" spans="1:24" x14ac:dyDescent="0.25">
      <c r="A32" t="s">
        <v>2310</v>
      </c>
      <c r="B32" t="s">
        <v>2311</v>
      </c>
      <c r="C32" t="s">
        <v>2312</v>
      </c>
      <c r="D32" t="s">
        <v>892</v>
      </c>
      <c r="E32" t="s">
        <v>135</v>
      </c>
      <c r="F32" s="1">
        <v>46290</v>
      </c>
      <c r="G32" t="s">
        <v>29</v>
      </c>
      <c r="H32" t="s">
        <v>59</v>
      </c>
      <c r="I32" t="s">
        <v>60</v>
      </c>
      <c r="J32" t="s">
        <v>32</v>
      </c>
      <c r="K32" t="s">
        <v>61</v>
      </c>
      <c r="L32" t="s">
        <v>62</v>
      </c>
      <c r="M32" t="s">
        <v>621</v>
      </c>
      <c r="N32">
        <v>1338</v>
      </c>
      <c r="O32">
        <v>596</v>
      </c>
      <c r="P32" t="s">
        <v>793</v>
      </c>
      <c r="Q32" t="s">
        <v>893</v>
      </c>
      <c r="R32" t="s">
        <v>615</v>
      </c>
      <c r="S32" t="s">
        <v>616</v>
      </c>
      <c r="T32" t="s">
        <v>617</v>
      </c>
      <c r="U32" t="s">
        <v>624</v>
      </c>
      <c r="V32" t="s">
        <v>41</v>
      </c>
      <c r="W32">
        <v>160000</v>
      </c>
      <c r="X32">
        <v>160000</v>
      </c>
    </row>
    <row r="33" spans="1:24" x14ac:dyDescent="0.25">
      <c r="A33" t="s">
        <v>2387</v>
      </c>
      <c r="B33" t="s">
        <v>2388</v>
      </c>
      <c r="C33" t="s">
        <v>2389</v>
      </c>
      <c r="D33" t="s">
        <v>1556</v>
      </c>
      <c r="E33" t="s">
        <v>28</v>
      </c>
      <c r="F33" s="1">
        <v>46290</v>
      </c>
      <c r="G33" t="s">
        <v>29</v>
      </c>
      <c r="H33" t="s">
        <v>59</v>
      </c>
      <c r="I33" t="s">
        <v>60</v>
      </c>
      <c r="J33" t="s">
        <v>32</v>
      </c>
      <c r="K33" t="s">
        <v>61</v>
      </c>
      <c r="L33" t="s">
        <v>62</v>
      </c>
      <c r="M33" t="s">
        <v>1557</v>
      </c>
      <c r="N33">
        <v>3358</v>
      </c>
      <c r="O33">
        <v>434</v>
      </c>
      <c r="P33" t="s">
        <v>793</v>
      </c>
      <c r="Q33" t="s">
        <v>1622</v>
      </c>
      <c r="R33" t="s">
        <v>615</v>
      </c>
      <c r="S33" t="s">
        <v>616</v>
      </c>
      <c r="T33" t="s">
        <v>617</v>
      </c>
      <c r="U33" t="s">
        <v>1890</v>
      </c>
      <c r="V33" t="s">
        <v>41</v>
      </c>
      <c r="W33">
        <v>270000</v>
      </c>
      <c r="X33">
        <v>270000</v>
      </c>
    </row>
    <row r="34" spans="1:24" x14ac:dyDescent="0.25">
      <c r="A34" t="s">
        <v>2409</v>
      </c>
      <c r="B34" t="s">
        <v>2410</v>
      </c>
      <c r="C34" t="s">
        <v>2411</v>
      </c>
      <c r="D34" t="s">
        <v>192</v>
      </c>
      <c r="E34" t="s">
        <v>135</v>
      </c>
      <c r="F34" s="1">
        <v>46295</v>
      </c>
      <c r="G34" t="s">
        <v>29</v>
      </c>
      <c r="H34" t="s">
        <v>59</v>
      </c>
      <c r="I34" t="s">
        <v>60</v>
      </c>
      <c r="J34" t="s">
        <v>32</v>
      </c>
      <c r="K34" t="s">
        <v>61</v>
      </c>
      <c r="L34" t="s">
        <v>62</v>
      </c>
      <c r="M34" t="s">
        <v>2412</v>
      </c>
      <c r="N34">
        <v>2016</v>
      </c>
      <c r="O34">
        <v>406</v>
      </c>
      <c r="P34" t="s">
        <v>1533</v>
      </c>
      <c r="Q34" t="s">
        <v>1534</v>
      </c>
      <c r="R34" t="s">
        <v>1535</v>
      </c>
      <c r="S34" t="s">
        <v>1536</v>
      </c>
      <c r="T34" t="s">
        <v>1537</v>
      </c>
      <c r="U34" t="s">
        <v>2302</v>
      </c>
      <c r="V34" t="s">
        <v>1539</v>
      </c>
      <c r="W34">
        <v>200000</v>
      </c>
      <c r="X34">
        <v>228000</v>
      </c>
    </row>
    <row r="35" spans="1:24" x14ac:dyDescent="0.25">
      <c r="A35" t="s">
        <v>2434</v>
      </c>
      <c r="B35" t="s">
        <v>2435</v>
      </c>
      <c r="C35" t="s">
        <v>2436</v>
      </c>
      <c r="D35" t="s">
        <v>1879</v>
      </c>
      <c r="E35" t="s">
        <v>28</v>
      </c>
      <c r="F35" s="1">
        <v>46293</v>
      </c>
      <c r="G35" t="s">
        <v>29</v>
      </c>
      <c r="H35" t="s">
        <v>59</v>
      </c>
      <c r="I35" t="s">
        <v>60</v>
      </c>
      <c r="J35" t="s">
        <v>32</v>
      </c>
      <c r="K35" t="s">
        <v>61</v>
      </c>
      <c r="L35" t="s">
        <v>62</v>
      </c>
      <c r="M35" t="s">
        <v>2437</v>
      </c>
      <c r="N35">
        <v>2252</v>
      </c>
      <c r="O35">
        <v>864</v>
      </c>
      <c r="P35" t="s">
        <v>727</v>
      </c>
      <c r="Q35" t="s">
        <v>728</v>
      </c>
      <c r="R35" t="s">
        <v>729</v>
      </c>
      <c r="S35" t="s">
        <v>730</v>
      </c>
      <c r="T35" t="s">
        <v>731</v>
      </c>
      <c r="V35" t="s">
        <v>41</v>
      </c>
      <c r="W35">
        <v>280000</v>
      </c>
      <c r="X35">
        <v>308000</v>
      </c>
    </row>
    <row r="36" spans="1:24" x14ac:dyDescent="0.25">
      <c r="A36" t="s">
        <v>606</v>
      </c>
      <c r="B36" t="s">
        <v>607</v>
      </c>
      <c r="C36" t="s">
        <v>608</v>
      </c>
      <c r="D36" t="s">
        <v>609</v>
      </c>
      <c r="E36" t="s">
        <v>135</v>
      </c>
      <c r="F36" s="1">
        <v>46283</v>
      </c>
      <c r="G36" t="s">
        <v>29</v>
      </c>
      <c r="H36" t="s">
        <v>59</v>
      </c>
      <c r="I36" t="s">
        <v>610</v>
      </c>
      <c r="J36" t="s">
        <v>32</v>
      </c>
      <c r="K36" t="s">
        <v>61</v>
      </c>
      <c r="L36" t="s">
        <v>611</v>
      </c>
      <c r="M36" t="s">
        <v>612</v>
      </c>
      <c r="N36">
        <v>1220</v>
      </c>
      <c r="O36">
        <v>0</v>
      </c>
      <c r="P36" t="s">
        <v>613</v>
      </c>
      <c r="Q36" t="s">
        <v>614</v>
      </c>
      <c r="R36" t="s">
        <v>615</v>
      </c>
      <c r="S36" t="s">
        <v>616</v>
      </c>
      <c r="T36" t="s">
        <v>617</v>
      </c>
      <c r="V36" t="s">
        <v>41</v>
      </c>
      <c r="W36">
        <v>110000</v>
      </c>
      <c r="X36">
        <v>110000</v>
      </c>
    </row>
    <row r="37" spans="1:24" x14ac:dyDescent="0.25">
      <c r="A37" t="s">
        <v>618</v>
      </c>
      <c r="B37" t="s">
        <v>607</v>
      </c>
      <c r="C37" t="s">
        <v>608</v>
      </c>
      <c r="D37" t="s">
        <v>609</v>
      </c>
      <c r="E37" t="s">
        <v>135</v>
      </c>
      <c r="F37" s="1">
        <v>46283</v>
      </c>
      <c r="G37" t="s">
        <v>29</v>
      </c>
      <c r="H37" t="s">
        <v>59</v>
      </c>
      <c r="I37" t="s">
        <v>610</v>
      </c>
      <c r="J37" t="s">
        <v>32</v>
      </c>
      <c r="K37" t="s">
        <v>61</v>
      </c>
      <c r="L37" t="s">
        <v>611</v>
      </c>
      <c r="M37" t="s">
        <v>619</v>
      </c>
      <c r="N37">
        <v>1220</v>
      </c>
      <c r="O37">
        <v>0</v>
      </c>
      <c r="P37" t="s">
        <v>613</v>
      </c>
      <c r="Q37" t="s">
        <v>614</v>
      </c>
      <c r="R37" t="s">
        <v>615</v>
      </c>
      <c r="S37" t="s">
        <v>616</v>
      </c>
      <c r="T37" t="s">
        <v>617</v>
      </c>
      <c r="V37" t="s">
        <v>41</v>
      </c>
      <c r="W37">
        <v>120000</v>
      </c>
      <c r="X37">
        <v>120000</v>
      </c>
    </row>
    <row r="38" spans="1:24" x14ac:dyDescent="0.25">
      <c r="A38" t="s">
        <v>620</v>
      </c>
      <c r="B38" t="s">
        <v>607</v>
      </c>
      <c r="C38" t="s">
        <v>608</v>
      </c>
      <c r="D38" t="s">
        <v>609</v>
      </c>
      <c r="E38" t="s">
        <v>135</v>
      </c>
      <c r="F38" s="1">
        <v>46283</v>
      </c>
      <c r="G38" t="s">
        <v>29</v>
      </c>
      <c r="H38" t="s">
        <v>59</v>
      </c>
      <c r="I38" t="s">
        <v>610</v>
      </c>
      <c r="J38" t="s">
        <v>32</v>
      </c>
      <c r="K38" t="s">
        <v>61</v>
      </c>
      <c r="L38" t="s">
        <v>611</v>
      </c>
      <c r="M38" t="s">
        <v>621</v>
      </c>
      <c r="N38">
        <v>1220</v>
      </c>
      <c r="O38">
        <v>0</v>
      </c>
      <c r="P38" t="s">
        <v>613</v>
      </c>
      <c r="Q38" t="s">
        <v>614</v>
      </c>
      <c r="R38" t="s">
        <v>615</v>
      </c>
      <c r="S38" t="s">
        <v>616</v>
      </c>
      <c r="T38" t="s">
        <v>617</v>
      </c>
      <c r="V38" t="s">
        <v>41</v>
      </c>
      <c r="W38">
        <v>120000</v>
      </c>
      <c r="X38">
        <v>120000</v>
      </c>
    </row>
    <row r="39" spans="1:24" x14ac:dyDescent="0.25">
      <c r="A39" t="s">
        <v>622</v>
      </c>
      <c r="B39" t="s">
        <v>607</v>
      </c>
      <c r="C39" t="s">
        <v>608</v>
      </c>
      <c r="D39" t="s">
        <v>609</v>
      </c>
      <c r="E39" t="s">
        <v>135</v>
      </c>
      <c r="F39" s="1">
        <v>46283</v>
      </c>
      <c r="G39" t="s">
        <v>29</v>
      </c>
      <c r="H39" t="s">
        <v>59</v>
      </c>
      <c r="I39" t="s">
        <v>610</v>
      </c>
      <c r="J39" t="s">
        <v>32</v>
      </c>
      <c r="K39" t="s">
        <v>61</v>
      </c>
      <c r="L39" t="s">
        <v>611</v>
      </c>
      <c r="M39" t="s">
        <v>623</v>
      </c>
      <c r="N39">
        <v>1220</v>
      </c>
      <c r="O39">
        <v>0</v>
      </c>
      <c r="P39" t="s">
        <v>613</v>
      </c>
      <c r="Q39" t="s">
        <v>614</v>
      </c>
      <c r="R39" t="s">
        <v>615</v>
      </c>
      <c r="S39" t="s">
        <v>616</v>
      </c>
      <c r="T39" t="s">
        <v>617</v>
      </c>
      <c r="U39" t="s">
        <v>624</v>
      </c>
      <c r="V39" t="s">
        <v>41</v>
      </c>
      <c r="W39">
        <v>120000</v>
      </c>
      <c r="X39">
        <v>120000</v>
      </c>
    </row>
    <row r="40" spans="1:24" x14ac:dyDescent="0.25">
      <c r="A40" t="s">
        <v>625</v>
      </c>
      <c r="B40" t="s">
        <v>607</v>
      </c>
      <c r="C40" t="s">
        <v>608</v>
      </c>
      <c r="D40" t="s">
        <v>609</v>
      </c>
      <c r="E40" t="s">
        <v>135</v>
      </c>
      <c r="F40" s="1">
        <v>46283</v>
      </c>
      <c r="G40" t="s">
        <v>29</v>
      </c>
      <c r="H40" t="s">
        <v>59</v>
      </c>
      <c r="I40" t="s">
        <v>610</v>
      </c>
      <c r="J40" t="s">
        <v>32</v>
      </c>
      <c r="K40" t="s">
        <v>61</v>
      </c>
      <c r="L40" t="s">
        <v>611</v>
      </c>
      <c r="M40" t="s">
        <v>623</v>
      </c>
      <c r="N40">
        <v>1220</v>
      </c>
      <c r="O40">
        <v>0</v>
      </c>
      <c r="P40" t="s">
        <v>613</v>
      </c>
      <c r="Q40" t="s">
        <v>614</v>
      </c>
      <c r="R40" t="s">
        <v>615</v>
      </c>
      <c r="S40" t="s">
        <v>616</v>
      </c>
      <c r="T40" t="s">
        <v>617</v>
      </c>
      <c r="U40" t="s">
        <v>624</v>
      </c>
      <c r="V40" t="s">
        <v>41</v>
      </c>
      <c r="W40">
        <v>120000</v>
      </c>
      <c r="X40">
        <v>120000</v>
      </c>
    </row>
    <row r="41" spans="1:24" x14ac:dyDescent="0.25">
      <c r="A41" t="s">
        <v>666</v>
      </c>
      <c r="B41" t="s">
        <v>667</v>
      </c>
      <c r="C41" t="s">
        <v>668</v>
      </c>
      <c r="D41" t="s">
        <v>669</v>
      </c>
      <c r="E41" t="s">
        <v>135</v>
      </c>
      <c r="F41" s="1">
        <v>46288</v>
      </c>
      <c r="G41" t="s">
        <v>29</v>
      </c>
      <c r="H41" t="s">
        <v>59</v>
      </c>
      <c r="I41" t="s">
        <v>610</v>
      </c>
      <c r="J41" t="s">
        <v>32</v>
      </c>
      <c r="K41" t="s">
        <v>61</v>
      </c>
      <c r="L41" t="s">
        <v>611</v>
      </c>
      <c r="M41" t="s">
        <v>670</v>
      </c>
      <c r="N41">
        <v>2544</v>
      </c>
      <c r="O41">
        <v>384</v>
      </c>
      <c r="P41" t="s">
        <v>671</v>
      </c>
      <c r="Q41" t="s">
        <v>206</v>
      </c>
      <c r="R41" t="s">
        <v>207</v>
      </c>
      <c r="S41" t="s">
        <v>208</v>
      </c>
      <c r="T41" t="s">
        <v>209</v>
      </c>
      <c r="U41" t="s">
        <v>672</v>
      </c>
      <c r="V41" t="s">
        <v>673</v>
      </c>
      <c r="W41">
        <v>332750</v>
      </c>
      <c r="X41">
        <v>332750</v>
      </c>
    </row>
    <row r="42" spans="1:24" x14ac:dyDescent="0.25">
      <c r="A42" t="s">
        <v>674</v>
      </c>
      <c r="B42" t="s">
        <v>675</v>
      </c>
      <c r="C42" t="s">
        <v>676</v>
      </c>
      <c r="D42" t="s">
        <v>669</v>
      </c>
      <c r="E42" t="s">
        <v>135</v>
      </c>
      <c r="F42" s="1">
        <v>46289</v>
      </c>
      <c r="G42" t="s">
        <v>29</v>
      </c>
      <c r="H42" t="s">
        <v>59</v>
      </c>
      <c r="I42" t="s">
        <v>610</v>
      </c>
      <c r="J42" t="s">
        <v>32</v>
      </c>
      <c r="K42" t="s">
        <v>61</v>
      </c>
      <c r="L42" t="s">
        <v>611</v>
      </c>
      <c r="M42" t="s">
        <v>670</v>
      </c>
      <c r="N42">
        <v>1788</v>
      </c>
      <c r="O42">
        <v>384</v>
      </c>
      <c r="P42" t="s">
        <v>671</v>
      </c>
      <c r="Q42" t="s">
        <v>206</v>
      </c>
      <c r="R42" t="s">
        <v>207</v>
      </c>
      <c r="S42" t="s">
        <v>208</v>
      </c>
      <c r="T42" t="s">
        <v>209</v>
      </c>
      <c r="U42" t="s">
        <v>677</v>
      </c>
      <c r="V42" t="s">
        <v>673</v>
      </c>
      <c r="W42">
        <v>267775</v>
      </c>
      <c r="X42">
        <v>267775</v>
      </c>
    </row>
    <row r="43" spans="1:24" x14ac:dyDescent="0.25">
      <c r="A43" t="s">
        <v>678</v>
      </c>
      <c r="B43" t="s">
        <v>679</v>
      </c>
      <c r="C43" t="s">
        <v>680</v>
      </c>
      <c r="D43" t="s">
        <v>669</v>
      </c>
      <c r="E43" t="s">
        <v>135</v>
      </c>
      <c r="F43" s="1">
        <v>46288</v>
      </c>
      <c r="G43" t="s">
        <v>29</v>
      </c>
      <c r="H43" t="s">
        <v>59</v>
      </c>
      <c r="I43" t="s">
        <v>610</v>
      </c>
      <c r="J43" t="s">
        <v>32</v>
      </c>
      <c r="K43" t="s">
        <v>61</v>
      </c>
      <c r="L43" t="s">
        <v>611</v>
      </c>
      <c r="M43" t="s">
        <v>670</v>
      </c>
      <c r="N43">
        <v>2000</v>
      </c>
      <c r="O43">
        <v>384</v>
      </c>
      <c r="P43" t="s">
        <v>671</v>
      </c>
      <c r="Q43" t="s">
        <v>206</v>
      </c>
      <c r="R43" t="s">
        <v>207</v>
      </c>
      <c r="S43" t="s">
        <v>208</v>
      </c>
      <c r="T43" t="s">
        <v>209</v>
      </c>
      <c r="U43" t="s">
        <v>672</v>
      </c>
      <c r="V43" t="s">
        <v>673</v>
      </c>
      <c r="W43">
        <v>271400</v>
      </c>
      <c r="X43">
        <v>271400</v>
      </c>
    </row>
    <row r="44" spans="1:24" x14ac:dyDescent="0.25">
      <c r="A44" t="s">
        <v>681</v>
      </c>
      <c r="B44" t="s">
        <v>682</v>
      </c>
      <c r="C44" t="s">
        <v>683</v>
      </c>
      <c r="D44" t="s">
        <v>669</v>
      </c>
      <c r="E44" t="s">
        <v>135</v>
      </c>
      <c r="F44" s="1">
        <v>46289</v>
      </c>
      <c r="G44" t="s">
        <v>29</v>
      </c>
      <c r="H44" t="s">
        <v>59</v>
      </c>
      <c r="I44" t="s">
        <v>610</v>
      </c>
      <c r="J44" t="s">
        <v>32</v>
      </c>
      <c r="K44" t="s">
        <v>61</v>
      </c>
      <c r="L44" t="s">
        <v>611</v>
      </c>
      <c r="M44" t="s">
        <v>670</v>
      </c>
      <c r="N44">
        <v>1788</v>
      </c>
      <c r="O44">
        <v>384</v>
      </c>
      <c r="P44" t="s">
        <v>671</v>
      </c>
      <c r="Q44" t="s">
        <v>206</v>
      </c>
      <c r="R44" t="s">
        <v>207</v>
      </c>
      <c r="S44" t="s">
        <v>208</v>
      </c>
      <c r="T44" t="s">
        <v>209</v>
      </c>
      <c r="U44" t="s">
        <v>672</v>
      </c>
      <c r="V44" t="s">
        <v>673</v>
      </c>
      <c r="W44">
        <v>272010</v>
      </c>
      <c r="X44">
        <v>272010</v>
      </c>
    </row>
    <row r="45" spans="1:24" x14ac:dyDescent="0.25">
      <c r="A45" t="s">
        <v>684</v>
      </c>
      <c r="B45" t="s">
        <v>685</v>
      </c>
      <c r="C45" t="s">
        <v>686</v>
      </c>
      <c r="D45" t="s">
        <v>669</v>
      </c>
      <c r="E45" t="s">
        <v>135</v>
      </c>
      <c r="F45" s="1">
        <v>46288</v>
      </c>
      <c r="G45" t="s">
        <v>29</v>
      </c>
      <c r="H45" t="s">
        <v>59</v>
      </c>
      <c r="I45" t="s">
        <v>610</v>
      </c>
      <c r="J45" t="s">
        <v>32</v>
      </c>
      <c r="K45" t="s">
        <v>61</v>
      </c>
      <c r="L45" t="s">
        <v>611</v>
      </c>
      <c r="M45" t="s">
        <v>670</v>
      </c>
      <c r="N45">
        <v>2000</v>
      </c>
      <c r="O45">
        <v>384</v>
      </c>
      <c r="P45" t="s">
        <v>671</v>
      </c>
      <c r="Q45" t="s">
        <v>206</v>
      </c>
      <c r="R45" t="s">
        <v>207</v>
      </c>
      <c r="S45" t="s">
        <v>208</v>
      </c>
      <c r="T45" t="s">
        <v>209</v>
      </c>
      <c r="U45" t="s">
        <v>672</v>
      </c>
      <c r="V45" t="s">
        <v>673</v>
      </c>
      <c r="W45">
        <v>284360</v>
      </c>
      <c r="X45">
        <v>284360</v>
      </c>
    </row>
    <row r="46" spans="1:24" x14ac:dyDescent="0.25">
      <c r="A46" t="s">
        <v>687</v>
      </c>
      <c r="B46" t="s">
        <v>688</v>
      </c>
      <c r="C46" t="s">
        <v>689</v>
      </c>
      <c r="D46" t="s">
        <v>669</v>
      </c>
      <c r="E46" t="s">
        <v>135</v>
      </c>
      <c r="F46" s="1">
        <v>46289</v>
      </c>
      <c r="G46" t="s">
        <v>29</v>
      </c>
      <c r="H46" t="s">
        <v>59</v>
      </c>
      <c r="I46" t="s">
        <v>610</v>
      </c>
      <c r="J46" t="s">
        <v>32</v>
      </c>
      <c r="K46" t="s">
        <v>61</v>
      </c>
      <c r="L46" t="s">
        <v>611</v>
      </c>
      <c r="M46" t="s">
        <v>670</v>
      </c>
      <c r="N46">
        <v>2544</v>
      </c>
      <c r="O46">
        <v>384</v>
      </c>
      <c r="P46" t="s">
        <v>671</v>
      </c>
      <c r="Q46" t="s">
        <v>206</v>
      </c>
      <c r="R46" t="s">
        <v>207</v>
      </c>
      <c r="S46" t="s">
        <v>208</v>
      </c>
      <c r="T46" t="s">
        <v>209</v>
      </c>
      <c r="U46" t="s">
        <v>672</v>
      </c>
      <c r="V46" t="s">
        <v>673</v>
      </c>
      <c r="W46">
        <v>327325</v>
      </c>
      <c r="X46">
        <v>327325</v>
      </c>
    </row>
    <row r="47" spans="1:24" x14ac:dyDescent="0.25">
      <c r="A47" t="s">
        <v>690</v>
      </c>
      <c r="B47" t="s">
        <v>691</v>
      </c>
      <c r="C47" t="s">
        <v>692</v>
      </c>
      <c r="D47" t="s">
        <v>669</v>
      </c>
      <c r="E47" t="s">
        <v>135</v>
      </c>
      <c r="F47" s="1">
        <v>46288</v>
      </c>
      <c r="G47" t="s">
        <v>29</v>
      </c>
      <c r="H47" t="s">
        <v>59</v>
      </c>
      <c r="I47" t="s">
        <v>610</v>
      </c>
      <c r="J47" t="s">
        <v>32</v>
      </c>
      <c r="K47" t="s">
        <v>61</v>
      </c>
      <c r="L47" t="s">
        <v>611</v>
      </c>
      <c r="M47" t="s">
        <v>670</v>
      </c>
      <c r="N47">
        <v>1788</v>
      </c>
      <c r="O47">
        <v>384</v>
      </c>
      <c r="P47" t="s">
        <v>671</v>
      </c>
      <c r="Q47" t="s">
        <v>206</v>
      </c>
      <c r="R47" t="s">
        <v>207</v>
      </c>
      <c r="S47" t="s">
        <v>208</v>
      </c>
      <c r="T47" t="s">
        <v>209</v>
      </c>
      <c r="U47" t="s">
        <v>672</v>
      </c>
      <c r="V47" t="s">
        <v>673</v>
      </c>
      <c r="W47">
        <v>250750</v>
      </c>
      <c r="X47">
        <v>250750</v>
      </c>
    </row>
    <row r="48" spans="1:24" x14ac:dyDescent="0.25">
      <c r="A48" t="s">
        <v>693</v>
      </c>
      <c r="B48" t="s">
        <v>694</v>
      </c>
      <c r="C48" t="s">
        <v>695</v>
      </c>
      <c r="D48" t="s">
        <v>669</v>
      </c>
      <c r="E48" t="s">
        <v>135</v>
      </c>
      <c r="F48" s="1">
        <v>46288</v>
      </c>
      <c r="G48" t="s">
        <v>29</v>
      </c>
      <c r="H48" t="s">
        <v>59</v>
      </c>
      <c r="I48" t="s">
        <v>610</v>
      </c>
      <c r="J48" t="s">
        <v>32</v>
      </c>
      <c r="K48" t="s">
        <v>61</v>
      </c>
      <c r="L48" t="s">
        <v>611</v>
      </c>
      <c r="M48" t="s">
        <v>670</v>
      </c>
      <c r="N48">
        <v>1990</v>
      </c>
      <c r="O48">
        <v>443</v>
      </c>
      <c r="P48" t="s">
        <v>671</v>
      </c>
      <c r="Q48" t="s">
        <v>206</v>
      </c>
      <c r="R48" t="s">
        <v>207</v>
      </c>
      <c r="S48" t="s">
        <v>208</v>
      </c>
      <c r="T48" t="s">
        <v>209</v>
      </c>
      <c r="U48" t="s">
        <v>672</v>
      </c>
      <c r="V48" t="s">
        <v>673</v>
      </c>
      <c r="W48">
        <v>304450</v>
      </c>
      <c r="X48">
        <v>304450</v>
      </c>
    </row>
    <row r="49" spans="1:24" x14ac:dyDescent="0.25">
      <c r="A49" t="s">
        <v>788</v>
      </c>
      <c r="B49" t="s">
        <v>789</v>
      </c>
      <c r="C49" t="s">
        <v>790</v>
      </c>
      <c r="D49" t="s">
        <v>791</v>
      </c>
      <c r="E49" t="s">
        <v>95</v>
      </c>
      <c r="F49" s="1">
        <v>46268</v>
      </c>
      <c r="G49" t="s">
        <v>29</v>
      </c>
      <c r="H49" t="s">
        <v>59</v>
      </c>
      <c r="I49" t="s">
        <v>610</v>
      </c>
      <c r="J49" t="s">
        <v>32</v>
      </c>
      <c r="K49" t="s">
        <v>61</v>
      </c>
      <c r="L49" t="s">
        <v>611</v>
      </c>
      <c r="M49" t="s">
        <v>792</v>
      </c>
      <c r="N49">
        <v>1286</v>
      </c>
      <c r="O49">
        <v>0</v>
      </c>
      <c r="P49" t="s">
        <v>793</v>
      </c>
      <c r="Q49" t="s">
        <v>794</v>
      </c>
      <c r="R49" t="s">
        <v>615</v>
      </c>
      <c r="S49" t="s">
        <v>616</v>
      </c>
      <c r="T49" t="s">
        <v>617</v>
      </c>
      <c r="U49" t="s">
        <v>624</v>
      </c>
      <c r="V49" t="s">
        <v>41</v>
      </c>
      <c r="W49">
        <v>115000</v>
      </c>
      <c r="X49">
        <v>115000</v>
      </c>
    </row>
    <row r="50" spans="1:24" x14ac:dyDescent="0.25">
      <c r="A50" t="s">
        <v>907</v>
      </c>
      <c r="B50" t="s">
        <v>908</v>
      </c>
      <c r="C50" t="s">
        <v>909</v>
      </c>
      <c r="D50" t="s">
        <v>910</v>
      </c>
      <c r="E50" t="s">
        <v>95</v>
      </c>
      <c r="F50" s="1">
        <v>46286</v>
      </c>
      <c r="G50" t="s">
        <v>29</v>
      </c>
      <c r="H50" t="s">
        <v>59</v>
      </c>
      <c r="I50" t="s">
        <v>610</v>
      </c>
      <c r="J50" t="s">
        <v>32</v>
      </c>
      <c r="K50" t="s">
        <v>61</v>
      </c>
      <c r="L50" t="s">
        <v>611</v>
      </c>
      <c r="M50" t="s">
        <v>911</v>
      </c>
      <c r="N50">
        <v>2148</v>
      </c>
      <c r="O50">
        <v>393</v>
      </c>
      <c r="P50" t="s">
        <v>912</v>
      </c>
      <c r="Q50" t="s">
        <v>913</v>
      </c>
      <c r="R50" t="s">
        <v>914</v>
      </c>
      <c r="S50" t="s">
        <v>915</v>
      </c>
      <c r="T50" t="s">
        <v>916</v>
      </c>
      <c r="U50" t="s">
        <v>917</v>
      </c>
      <c r="V50" t="s">
        <v>918</v>
      </c>
      <c r="W50">
        <v>120000</v>
      </c>
      <c r="X50">
        <v>120000</v>
      </c>
    </row>
    <row r="51" spans="1:24" x14ac:dyDescent="0.25">
      <c r="A51" t="s">
        <v>919</v>
      </c>
      <c r="B51" t="s">
        <v>920</v>
      </c>
      <c r="C51" t="s">
        <v>921</v>
      </c>
      <c r="D51" t="s">
        <v>910</v>
      </c>
      <c r="E51" t="s">
        <v>95</v>
      </c>
      <c r="F51" s="1">
        <v>46287</v>
      </c>
      <c r="G51" t="s">
        <v>29</v>
      </c>
      <c r="H51" t="s">
        <v>59</v>
      </c>
      <c r="I51" t="s">
        <v>610</v>
      </c>
      <c r="J51" t="s">
        <v>32</v>
      </c>
      <c r="K51" t="s">
        <v>61</v>
      </c>
      <c r="L51" t="s">
        <v>611</v>
      </c>
      <c r="M51" t="s">
        <v>922</v>
      </c>
      <c r="N51">
        <v>2148</v>
      </c>
      <c r="O51">
        <v>393</v>
      </c>
      <c r="P51" t="s">
        <v>912</v>
      </c>
      <c r="Q51" t="s">
        <v>913</v>
      </c>
      <c r="R51" t="s">
        <v>914</v>
      </c>
      <c r="S51" t="s">
        <v>915</v>
      </c>
      <c r="T51" t="s">
        <v>916</v>
      </c>
      <c r="U51" t="s">
        <v>917</v>
      </c>
      <c r="V51" t="s">
        <v>918</v>
      </c>
      <c r="W51">
        <v>120000</v>
      </c>
      <c r="X51">
        <v>120000</v>
      </c>
    </row>
    <row r="52" spans="1:24" x14ac:dyDescent="0.25">
      <c r="A52" t="s">
        <v>934</v>
      </c>
      <c r="B52" t="s">
        <v>935</v>
      </c>
      <c r="C52" t="s">
        <v>936</v>
      </c>
      <c r="D52" t="s">
        <v>910</v>
      </c>
      <c r="E52" t="s">
        <v>95</v>
      </c>
      <c r="F52" s="1">
        <v>46287</v>
      </c>
      <c r="G52" t="s">
        <v>29</v>
      </c>
      <c r="H52" t="s">
        <v>59</v>
      </c>
      <c r="I52" t="s">
        <v>610</v>
      </c>
      <c r="J52" t="s">
        <v>32</v>
      </c>
      <c r="K52" t="s">
        <v>61</v>
      </c>
      <c r="L52" t="s">
        <v>611</v>
      </c>
      <c r="M52" t="s">
        <v>937</v>
      </c>
      <c r="N52">
        <v>2156</v>
      </c>
      <c r="O52">
        <v>393</v>
      </c>
      <c r="P52" t="s">
        <v>912</v>
      </c>
      <c r="Q52" t="s">
        <v>913</v>
      </c>
      <c r="R52" t="s">
        <v>914</v>
      </c>
      <c r="S52" t="s">
        <v>915</v>
      </c>
      <c r="T52" t="s">
        <v>916</v>
      </c>
      <c r="U52" t="s">
        <v>917</v>
      </c>
      <c r="V52" t="s">
        <v>918</v>
      </c>
      <c r="W52">
        <v>120000</v>
      </c>
      <c r="X52">
        <v>120000</v>
      </c>
    </row>
    <row r="53" spans="1:24" x14ac:dyDescent="0.25">
      <c r="A53" t="s">
        <v>938</v>
      </c>
      <c r="B53" t="s">
        <v>939</v>
      </c>
      <c r="C53" t="s">
        <v>940</v>
      </c>
      <c r="D53" t="s">
        <v>910</v>
      </c>
      <c r="E53" t="s">
        <v>95</v>
      </c>
      <c r="F53" s="1">
        <v>46287</v>
      </c>
      <c r="G53" t="s">
        <v>29</v>
      </c>
      <c r="H53" t="s">
        <v>59</v>
      </c>
      <c r="I53" t="s">
        <v>610</v>
      </c>
      <c r="J53" t="s">
        <v>32</v>
      </c>
      <c r="K53" t="s">
        <v>61</v>
      </c>
      <c r="L53" t="s">
        <v>611</v>
      </c>
      <c r="M53" t="s">
        <v>941</v>
      </c>
      <c r="N53">
        <v>2146</v>
      </c>
      <c r="O53">
        <v>393</v>
      </c>
      <c r="P53" t="s">
        <v>912</v>
      </c>
      <c r="Q53" t="s">
        <v>913</v>
      </c>
      <c r="R53" t="s">
        <v>914</v>
      </c>
      <c r="S53" t="s">
        <v>915</v>
      </c>
      <c r="T53" t="s">
        <v>916</v>
      </c>
      <c r="U53" t="s">
        <v>917</v>
      </c>
      <c r="V53" t="s">
        <v>918</v>
      </c>
      <c r="W53">
        <v>120000</v>
      </c>
      <c r="X53">
        <v>120000</v>
      </c>
    </row>
    <row r="54" spans="1:24" x14ac:dyDescent="0.25">
      <c r="A54" t="s">
        <v>942</v>
      </c>
      <c r="B54" t="s">
        <v>943</v>
      </c>
      <c r="C54" t="s">
        <v>944</v>
      </c>
      <c r="D54" t="s">
        <v>910</v>
      </c>
      <c r="E54" t="s">
        <v>95</v>
      </c>
      <c r="F54" s="1">
        <v>46287</v>
      </c>
      <c r="G54" t="s">
        <v>29</v>
      </c>
      <c r="H54" t="s">
        <v>59</v>
      </c>
      <c r="I54" t="s">
        <v>610</v>
      </c>
      <c r="J54" t="s">
        <v>32</v>
      </c>
      <c r="K54" t="s">
        <v>61</v>
      </c>
      <c r="L54" t="s">
        <v>611</v>
      </c>
      <c r="M54" t="s">
        <v>945</v>
      </c>
      <c r="N54">
        <v>2148</v>
      </c>
      <c r="O54">
        <v>393</v>
      </c>
      <c r="P54" t="s">
        <v>912</v>
      </c>
      <c r="Q54" t="s">
        <v>913</v>
      </c>
      <c r="R54" t="s">
        <v>914</v>
      </c>
      <c r="S54" t="s">
        <v>915</v>
      </c>
      <c r="T54" t="s">
        <v>916</v>
      </c>
      <c r="U54" t="s">
        <v>917</v>
      </c>
      <c r="V54" t="s">
        <v>918</v>
      </c>
      <c r="W54">
        <v>120000</v>
      </c>
      <c r="X54">
        <v>120000</v>
      </c>
    </row>
    <row r="55" spans="1:24" x14ac:dyDescent="0.25">
      <c r="A55" t="s">
        <v>946</v>
      </c>
      <c r="B55" t="s">
        <v>947</v>
      </c>
      <c r="C55" t="s">
        <v>948</v>
      </c>
      <c r="D55" t="s">
        <v>910</v>
      </c>
      <c r="E55" t="s">
        <v>95</v>
      </c>
      <c r="F55" s="1">
        <v>46287</v>
      </c>
      <c r="G55" t="s">
        <v>29</v>
      </c>
      <c r="H55" t="s">
        <v>59</v>
      </c>
      <c r="I55" t="s">
        <v>610</v>
      </c>
      <c r="J55" t="s">
        <v>32</v>
      </c>
      <c r="K55" t="s">
        <v>61</v>
      </c>
      <c r="L55" t="s">
        <v>611</v>
      </c>
      <c r="M55" t="s">
        <v>949</v>
      </c>
      <c r="N55">
        <v>2164</v>
      </c>
      <c r="O55">
        <v>393</v>
      </c>
      <c r="P55" t="s">
        <v>912</v>
      </c>
      <c r="Q55" t="s">
        <v>913</v>
      </c>
      <c r="R55" t="s">
        <v>914</v>
      </c>
      <c r="S55" t="s">
        <v>915</v>
      </c>
      <c r="T55" t="s">
        <v>916</v>
      </c>
      <c r="U55" t="s">
        <v>917</v>
      </c>
      <c r="V55" t="s">
        <v>918</v>
      </c>
      <c r="W55">
        <v>120000</v>
      </c>
      <c r="X55">
        <v>120000</v>
      </c>
    </row>
    <row r="56" spans="1:24" x14ac:dyDescent="0.25">
      <c r="A56" t="s">
        <v>950</v>
      </c>
      <c r="B56" t="s">
        <v>951</v>
      </c>
      <c r="C56" t="s">
        <v>952</v>
      </c>
      <c r="D56" t="s">
        <v>910</v>
      </c>
      <c r="E56" t="s">
        <v>95</v>
      </c>
      <c r="F56" s="1">
        <v>46273</v>
      </c>
      <c r="G56" t="s">
        <v>29</v>
      </c>
      <c r="H56" t="s">
        <v>59</v>
      </c>
      <c r="I56" t="s">
        <v>610</v>
      </c>
      <c r="J56" t="s">
        <v>32</v>
      </c>
      <c r="K56" t="s">
        <v>61</v>
      </c>
      <c r="L56" t="s">
        <v>611</v>
      </c>
      <c r="M56" t="s">
        <v>953</v>
      </c>
      <c r="N56">
        <v>2148</v>
      </c>
      <c r="O56">
        <v>393</v>
      </c>
      <c r="P56" t="s">
        <v>912</v>
      </c>
      <c r="Q56" t="s">
        <v>913</v>
      </c>
      <c r="R56" t="s">
        <v>914</v>
      </c>
      <c r="S56" t="s">
        <v>915</v>
      </c>
      <c r="T56" t="s">
        <v>916</v>
      </c>
      <c r="U56" t="s">
        <v>917</v>
      </c>
      <c r="V56" t="s">
        <v>918</v>
      </c>
      <c r="W56">
        <v>120000</v>
      </c>
      <c r="X56">
        <v>120000</v>
      </c>
    </row>
    <row r="57" spans="1:24" x14ac:dyDescent="0.25">
      <c r="A57" t="s">
        <v>954</v>
      </c>
      <c r="B57" t="s">
        <v>955</v>
      </c>
      <c r="C57" t="s">
        <v>956</v>
      </c>
      <c r="D57" t="s">
        <v>910</v>
      </c>
      <c r="E57" t="s">
        <v>95</v>
      </c>
      <c r="F57" s="1">
        <v>46273</v>
      </c>
      <c r="G57" t="s">
        <v>29</v>
      </c>
      <c r="H57" t="s">
        <v>59</v>
      </c>
      <c r="I57" t="s">
        <v>610</v>
      </c>
      <c r="J57" t="s">
        <v>32</v>
      </c>
      <c r="K57" t="s">
        <v>61</v>
      </c>
      <c r="L57" t="s">
        <v>611</v>
      </c>
      <c r="M57" t="s">
        <v>957</v>
      </c>
      <c r="N57">
        <v>2148</v>
      </c>
      <c r="O57">
        <v>393</v>
      </c>
      <c r="P57" t="s">
        <v>912</v>
      </c>
      <c r="Q57" t="s">
        <v>913</v>
      </c>
      <c r="R57" t="s">
        <v>914</v>
      </c>
      <c r="S57" t="s">
        <v>915</v>
      </c>
      <c r="T57" t="s">
        <v>916</v>
      </c>
      <c r="U57" t="s">
        <v>917</v>
      </c>
      <c r="V57" t="s">
        <v>918</v>
      </c>
      <c r="W57">
        <v>120000</v>
      </c>
      <c r="X57">
        <v>120000</v>
      </c>
    </row>
    <row r="58" spans="1:24" x14ac:dyDescent="0.25">
      <c r="A58" t="s">
        <v>958</v>
      </c>
      <c r="B58" t="s">
        <v>959</v>
      </c>
      <c r="C58" t="s">
        <v>960</v>
      </c>
      <c r="D58" t="s">
        <v>910</v>
      </c>
      <c r="E58" t="s">
        <v>95</v>
      </c>
      <c r="F58" s="1">
        <v>46273</v>
      </c>
      <c r="G58" t="s">
        <v>29</v>
      </c>
      <c r="H58" t="s">
        <v>59</v>
      </c>
      <c r="I58" t="s">
        <v>610</v>
      </c>
      <c r="J58" t="s">
        <v>32</v>
      </c>
      <c r="K58" t="s">
        <v>61</v>
      </c>
      <c r="L58" t="s">
        <v>611</v>
      </c>
      <c r="M58" t="s">
        <v>961</v>
      </c>
      <c r="P58" t="s">
        <v>912</v>
      </c>
      <c r="Q58" t="s">
        <v>913</v>
      </c>
      <c r="R58" t="s">
        <v>914</v>
      </c>
      <c r="S58" t="s">
        <v>915</v>
      </c>
      <c r="T58" t="s">
        <v>916</v>
      </c>
      <c r="U58" t="s">
        <v>917</v>
      </c>
      <c r="V58" t="s">
        <v>918</v>
      </c>
      <c r="W58">
        <v>120000</v>
      </c>
      <c r="X58">
        <v>120000</v>
      </c>
    </row>
    <row r="59" spans="1:24" x14ac:dyDescent="0.25">
      <c r="A59" t="s">
        <v>962</v>
      </c>
      <c r="B59" t="s">
        <v>963</v>
      </c>
      <c r="C59" t="s">
        <v>964</v>
      </c>
      <c r="D59" t="s">
        <v>910</v>
      </c>
      <c r="E59" t="s">
        <v>95</v>
      </c>
      <c r="F59" s="1">
        <v>46273</v>
      </c>
      <c r="G59" t="s">
        <v>29</v>
      </c>
      <c r="H59" t="s">
        <v>59</v>
      </c>
      <c r="I59" t="s">
        <v>610</v>
      </c>
      <c r="J59" t="s">
        <v>32</v>
      </c>
      <c r="K59" t="s">
        <v>61</v>
      </c>
      <c r="L59" t="s">
        <v>611</v>
      </c>
      <c r="M59" t="s">
        <v>965</v>
      </c>
      <c r="N59">
        <v>393</v>
      </c>
      <c r="O59">
        <v>2164</v>
      </c>
      <c r="P59" t="s">
        <v>912</v>
      </c>
      <c r="Q59" t="s">
        <v>913</v>
      </c>
      <c r="R59" t="s">
        <v>914</v>
      </c>
      <c r="S59" t="s">
        <v>915</v>
      </c>
      <c r="T59" t="s">
        <v>916</v>
      </c>
      <c r="U59" t="s">
        <v>917</v>
      </c>
      <c r="V59" t="s">
        <v>918</v>
      </c>
      <c r="W59">
        <v>120000</v>
      </c>
      <c r="X59">
        <v>120000</v>
      </c>
    </row>
    <row r="60" spans="1:24" x14ac:dyDescent="0.25">
      <c r="A60" t="s">
        <v>966</v>
      </c>
      <c r="B60" t="s">
        <v>967</v>
      </c>
      <c r="C60" t="s">
        <v>968</v>
      </c>
      <c r="D60" t="s">
        <v>910</v>
      </c>
      <c r="E60" t="s">
        <v>95</v>
      </c>
      <c r="F60" s="1">
        <v>46273</v>
      </c>
      <c r="G60" t="s">
        <v>29</v>
      </c>
      <c r="H60" t="s">
        <v>59</v>
      </c>
      <c r="I60" t="s">
        <v>610</v>
      </c>
      <c r="J60" t="s">
        <v>32</v>
      </c>
      <c r="K60" t="s">
        <v>61</v>
      </c>
      <c r="L60" t="s">
        <v>611</v>
      </c>
      <c r="M60" t="s">
        <v>969</v>
      </c>
      <c r="N60">
        <v>2148</v>
      </c>
      <c r="O60">
        <v>393</v>
      </c>
      <c r="P60" t="s">
        <v>912</v>
      </c>
      <c r="Q60" t="s">
        <v>913</v>
      </c>
      <c r="R60" t="s">
        <v>914</v>
      </c>
      <c r="S60" t="s">
        <v>915</v>
      </c>
      <c r="T60" t="s">
        <v>916</v>
      </c>
      <c r="U60" t="s">
        <v>917</v>
      </c>
      <c r="V60" t="s">
        <v>918</v>
      </c>
      <c r="W60">
        <v>120000</v>
      </c>
      <c r="X60">
        <v>120000</v>
      </c>
    </row>
    <row r="61" spans="1:24" x14ac:dyDescent="0.25">
      <c r="A61" t="s">
        <v>970</v>
      </c>
      <c r="B61" t="s">
        <v>971</v>
      </c>
      <c r="C61" t="s">
        <v>972</v>
      </c>
      <c r="D61" t="s">
        <v>910</v>
      </c>
      <c r="E61" t="s">
        <v>95</v>
      </c>
      <c r="F61" s="1">
        <v>46273</v>
      </c>
      <c r="G61" t="s">
        <v>29</v>
      </c>
      <c r="H61" t="s">
        <v>59</v>
      </c>
      <c r="I61" t="s">
        <v>610</v>
      </c>
      <c r="J61" t="s">
        <v>32</v>
      </c>
      <c r="K61" t="s">
        <v>61</v>
      </c>
      <c r="L61" t="s">
        <v>611</v>
      </c>
      <c r="M61" t="s">
        <v>973</v>
      </c>
      <c r="N61">
        <v>2164</v>
      </c>
      <c r="O61">
        <v>393</v>
      </c>
      <c r="P61" t="s">
        <v>912</v>
      </c>
      <c r="Q61" t="s">
        <v>913</v>
      </c>
      <c r="R61" t="s">
        <v>914</v>
      </c>
      <c r="S61" t="s">
        <v>915</v>
      </c>
      <c r="T61" t="s">
        <v>916</v>
      </c>
      <c r="U61" t="s">
        <v>917</v>
      </c>
      <c r="V61" t="s">
        <v>918</v>
      </c>
      <c r="W61">
        <v>120000</v>
      </c>
      <c r="X61">
        <v>120000</v>
      </c>
    </row>
    <row r="62" spans="1:24" x14ac:dyDescent="0.25">
      <c r="A62" t="s">
        <v>1324</v>
      </c>
      <c r="B62" t="s">
        <v>1325</v>
      </c>
      <c r="C62" t="s">
        <v>1326</v>
      </c>
      <c r="D62" t="s">
        <v>1327</v>
      </c>
      <c r="E62" t="s">
        <v>135</v>
      </c>
      <c r="F62" s="1">
        <v>46283</v>
      </c>
      <c r="G62" t="s">
        <v>29</v>
      </c>
      <c r="H62" t="s">
        <v>59</v>
      </c>
      <c r="I62" t="s">
        <v>610</v>
      </c>
      <c r="J62" t="s">
        <v>32</v>
      </c>
      <c r="K62" t="s">
        <v>61</v>
      </c>
      <c r="L62" t="s">
        <v>611</v>
      </c>
      <c r="M62" t="s">
        <v>1328</v>
      </c>
      <c r="N62">
        <v>1540</v>
      </c>
      <c r="O62">
        <v>400</v>
      </c>
      <c r="P62" t="s">
        <v>671</v>
      </c>
      <c r="Q62" t="s">
        <v>206</v>
      </c>
      <c r="R62" t="s">
        <v>207</v>
      </c>
      <c r="S62" t="s">
        <v>208</v>
      </c>
      <c r="T62" t="s">
        <v>209</v>
      </c>
      <c r="U62" t="s">
        <v>672</v>
      </c>
      <c r="V62" t="s">
        <v>673</v>
      </c>
      <c r="W62">
        <v>203345</v>
      </c>
      <c r="X62">
        <v>203345</v>
      </c>
    </row>
    <row r="63" spans="1:24" x14ac:dyDescent="0.25">
      <c r="A63" t="s">
        <v>1329</v>
      </c>
      <c r="B63" t="s">
        <v>1330</v>
      </c>
      <c r="C63" t="s">
        <v>1331</v>
      </c>
      <c r="D63" t="s">
        <v>1327</v>
      </c>
      <c r="E63" t="s">
        <v>135</v>
      </c>
      <c r="F63" s="1">
        <v>46281</v>
      </c>
      <c r="G63" t="s">
        <v>29</v>
      </c>
      <c r="H63" t="s">
        <v>59</v>
      </c>
      <c r="I63" t="s">
        <v>610</v>
      </c>
      <c r="J63" t="s">
        <v>32</v>
      </c>
      <c r="K63" t="s">
        <v>61</v>
      </c>
      <c r="L63" t="s">
        <v>611</v>
      </c>
      <c r="M63" t="s">
        <v>1328</v>
      </c>
      <c r="N63">
        <v>1540</v>
      </c>
      <c r="O63">
        <v>350</v>
      </c>
      <c r="P63" t="s">
        <v>671</v>
      </c>
      <c r="Q63" t="s">
        <v>206</v>
      </c>
      <c r="R63" t="s">
        <v>207</v>
      </c>
      <c r="S63" t="s">
        <v>208</v>
      </c>
      <c r="T63" t="s">
        <v>209</v>
      </c>
      <c r="U63" t="s">
        <v>672</v>
      </c>
      <c r="V63" t="s">
        <v>673</v>
      </c>
      <c r="W63">
        <v>201775</v>
      </c>
      <c r="X63">
        <v>201775</v>
      </c>
    </row>
    <row r="64" spans="1:24" x14ac:dyDescent="0.25">
      <c r="A64" t="s">
        <v>1332</v>
      </c>
      <c r="B64" t="s">
        <v>1333</v>
      </c>
      <c r="C64" t="s">
        <v>1334</v>
      </c>
      <c r="D64" t="s">
        <v>1327</v>
      </c>
      <c r="E64" t="s">
        <v>135</v>
      </c>
      <c r="F64" s="1">
        <v>46282</v>
      </c>
      <c r="G64" t="s">
        <v>29</v>
      </c>
      <c r="H64" t="s">
        <v>59</v>
      </c>
      <c r="I64" t="s">
        <v>610</v>
      </c>
      <c r="J64" t="s">
        <v>32</v>
      </c>
      <c r="K64" t="s">
        <v>61</v>
      </c>
      <c r="L64" t="s">
        <v>611</v>
      </c>
      <c r="M64" t="s">
        <v>1335</v>
      </c>
      <c r="N64">
        <v>1540</v>
      </c>
      <c r="O64">
        <v>350</v>
      </c>
      <c r="P64" t="s">
        <v>671</v>
      </c>
      <c r="Q64" t="s">
        <v>206</v>
      </c>
      <c r="R64" t="s">
        <v>207</v>
      </c>
      <c r="S64" t="s">
        <v>208</v>
      </c>
      <c r="T64" t="s">
        <v>209</v>
      </c>
      <c r="U64" t="s">
        <v>672</v>
      </c>
      <c r="V64" t="s">
        <v>673</v>
      </c>
      <c r="W64">
        <v>204850</v>
      </c>
      <c r="X64">
        <v>204850</v>
      </c>
    </row>
    <row r="65" spans="1:24" x14ac:dyDescent="0.25">
      <c r="A65" t="s">
        <v>1336</v>
      </c>
      <c r="B65" t="s">
        <v>1337</v>
      </c>
      <c r="C65" t="s">
        <v>1338</v>
      </c>
      <c r="D65" t="s">
        <v>1327</v>
      </c>
      <c r="E65" t="s">
        <v>135</v>
      </c>
      <c r="F65" s="1">
        <v>46281</v>
      </c>
      <c r="G65" t="s">
        <v>29</v>
      </c>
      <c r="H65" t="s">
        <v>59</v>
      </c>
      <c r="I65" t="s">
        <v>610</v>
      </c>
      <c r="J65" t="s">
        <v>32</v>
      </c>
      <c r="K65" t="s">
        <v>61</v>
      </c>
      <c r="L65" t="s">
        <v>611</v>
      </c>
      <c r="M65" t="s">
        <v>1328</v>
      </c>
      <c r="N65">
        <v>1540</v>
      </c>
      <c r="O65">
        <v>350</v>
      </c>
      <c r="P65" t="s">
        <v>671</v>
      </c>
      <c r="Q65" t="s">
        <v>206</v>
      </c>
      <c r="R65" t="s">
        <v>207</v>
      </c>
      <c r="S65" t="s">
        <v>208</v>
      </c>
      <c r="T65" t="s">
        <v>209</v>
      </c>
      <c r="U65" t="s">
        <v>672</v>
      </c>
      <c r="V65" t="s">
        <v>673</v>
      </c>
      <c r="W65">
        <v>204400</v>
      </c>
      <c r="X65">
        <v>204400</v>
      </c>
    </row>
    <row r="66" spans="1:24" x14ac:dyDescent="0.25">
      <c r="A66" t="s">
        <v>1463</v>
      </c>
      <c r="B66" t="s">
        <v>1464</v>
      </c>
      <c r="C66" t="s">
        <v>1465</v>
      </c>
      <c r="D66" t="s">
        <v>1466</v>
      </c>
      <c r="E66" t="s">
        <v>95</v>
      </c>
      <c r="F66" s="1">
        <v>46295</v>
      </c>
      <c r="G66" t="s">
        <v>29</v>
      </c>
      <c r="H66" t="s">
        <v>59</v>
      </c>
      <c r="I66" t="s">
        <v>610</v>
      </c>
      <c r="J66" t="s">
        <v>32</v>
      </c>
      <c r="K66" t="s">
        <v>61</v>
      </c>
      <c r="L66" t="s">
        <v>611</v>
      </c>
      <c r="M66" t="s">
        <v>619</v>
      </c>
      <c r="N66">
        <v>1286</v>
      </c>
      <c r="O66">
        <v>0</v>
      </c>
      <c r="P66" t="s">
        <v>793</v>
      </c>
      <c r="Q66" t="s">
        <v>893</v>
      </c>
      <c r="R66" t="s">
        <v>615</v>
      </c>
      <c r="S66" t="s">
        <v>616</v>
      </c>
      <c r="T66" t="s">
        <v>617</v>
      </c>
      <c r="U66" t="s">
        <v>624</v>
      </c>
      <c r="V66" t="s">
        <v>41</v>
      </c>
      <c r="W66">
        <v>95000</v>
      </c>
      <c r="X66">
        <v>95000</v>
      </c>
    </row>
    <row r="67" spans="1:24" x14ac:dyDescent="0.25">
      <c r="A67" t="s">
        <v>1467</v>
      </c>
      <c r="B67" t="s">
        <v>1468</v>
      </c>
      <c r="C67" t="s">
        <v>1469</v>
      </c>
      <c r="D67" t="s">
        <v>1466</v>
      </c>
      <c r="E67" t="s">
        <v>95</v>
      </c>
      <c r="F67" s="1">
        <v>46295</v>
      </c>
      <c r="G67" t="s">
        <v>29</v>
      </c>
      <c r="H67" t="s">
        <v>59</v>
      </c>
      <c r="I67" t="s">
        <v>610</v>
      </c>
      <c r="J67" t="s">
        <v>32</v>
      </c>
      <c r="K67" t="s">
        <v>61</v>
      </c>
      <c r="L67" t="s">
        <v>611</v>
      </c>
      <c r="M67" t="s">
        <v>623</v>
      </c>
      <c r="N67">
        <v>1286</v>
      </c>
      <c r="O67">
        <v>0</v>
      </c>
      <c r="P67" t="s">
        <v>793</v>
      </c>
      <c r="Q67" t="s">
        <v>893</v>
      </c>
      <c r="R67" t="s">
        <v>615</v>
      </c>
      <c r="S67" t="s">
        <v>616</v>
      </c>
      <c r="T67" t="s">
        <v>617</v>
      </c>
      <c r="U67" t="s">
        <v>624</v>
      </c>
      <c r="V67" t="s">
        <v>41</v>
      </c>
      <c r="W67">
        <v>95000</v>
      </c>
      <c r="X67">
        <v>95000</v>
      </c>
    </row>
    <row r="68" spans="1:24" x14ac:dyDescent="0.25">
      <c r="A68" t="s">
        <v>1470</v>
      </c>
      <c r="B68" t="s">
        <v>1471</v>
      </c>
      <c r="C68" t="s">
        <v>1472</v>
      </c>
      <c r="D68" t="s">
        <v>1466</v>
      </c>
      <c r="E68" t="s">
        <v>95</v>
      </c>
      <c r="F68" s="1">
        <v>46295</v>
      </c>
      <c r="G68" t="s">
        <v>29</v>
      </c>
      <c r="H68" t="s">
        <v>59</v>
      </c>
      <c r="I68" t="s">
        <v>610</v>
      </c>
      <c r="J68" t="s">
        <v>32</v>
      </c>
      <c r="K68" t="s">
        <v>61</v>
      </c>
      <c r="L68" t="s">
        <v>611</v>
      </c>
      <c r="M68" t="s">
        <v>623</v>
      </c>
      <c r="N68">
        <v>1286</v>
      </c>
      <c r="O68">
        <v>0</v>
      </c>
      <c r="P68" t="s">
        <v>793</v>
      </c>
      <c r="Q68" t="s">
        <v>893</v>
      </c>
      <c r="R68" t="s">
        <v>615</v>
      </c>
      <c r="S68" t="s">
        <v>616</v>
      </c>
      <c r="T68" t="s">
        <v>617</v>
      </c>
      <c r="U68" t="s">
        <v>624</v>
      </c>
      <c r="V68" t="s">
        <v>41</v>
      </c>
      <c r="W68">
        <v>94000</v>
      </c>
      <c r="X68">
        <v>94000</v>
      </c>
    </row>
    <row r="69" spans="1:24" x14ac:dyDescent="0.25">
      <c r="A69" t="s">
        <v>1473</v>
      </c>
      <c r="B69" t="s">
        <v>1474</v>
      </c>
      <c r="C69" t="s">
        <v>1475</v>
      </c>
      <c r="D69" t="s">
        <v>1466</v>
      </c>
      <c r="E69" t="s">
        <v>95</v>
      </c>
      <c r="F69" s="1">
        <v>46295</v>
      </c>
      <c r="G69" t="s">
        <v>29</v>
      </c>
      <c r="H69" t="s">
        <v>59</v>
      </c>
      <c r="I69" t="s">
        <v>610</v>
      </c>
      <c r="J69" t="s">
        <v>32</v>
      </c>
      <c r="K69" t="s">
        <v>61</v>
      </c>
      <c r="L69" t="s">
        <v>611</v>
      </c>
      <c r="M69" t="s">
        <v>621</v>
      </c>
      <c r="N69">
        <v>1286</v>
      </c>
      <c r="O69">
        <v>0</v>
      </c>
      <c r="P69" t="s">
        <v>793</v>
      </c>
      <c r="Q69" t="s">
        <v>893</v>
      </c>
      <c r="R69" t="s">
        <v>615</v>
      </c>
      <c r="S69" t="s">
        <v>616</v>
      </c>
      <c r="T69" t="s">
        <v>617</v>
      </c>
      <c r="U69" t="s">
        <v>624</v>
      </c>
      <c r="V69" t="s">
        <v>41</v>
      </c>
      <c r="W69">
        <v>94000</v>
      </c>
      <c r="X69">
        <v>94000</v>
      </c>
    </row>
    <row r="70" spans="1:24" x14ac:dyDescent="0.25">
      <c r="A70" t="s">
        <v>1476</v>
      </c>
      <c r="B70" t="s">
        <v>1477</v>
      </c>
      <c r="C70" t="s">
        <v>1478</v>
      </c>
      <c r="D70" t="s">
        <v>1466</v>
      </c>
      <c r="E70" t="s">
        <v>95</v>
      </c>
      <c r="F70" s="1">
        <v>46295</v>
      </c>
      <c r="G70" t="s">
        <v>29</v>
      </c>
      <c r="H70" t="s">
        <v>59</v>
      </c>
      <c r="I70" t="s">
        <v>610</v>
      </c>
      <c r="J70" t="s">
        <v>32</v>
      </c>
      <c r="K70" t="s">
        <v>61</v>
      </c>
      <c r="L70" t="s">
        <v>611</v>
      </c>
      <c r="M70" t="s">
        <v>623</v>
      </c>
      <c r="N70">
        <v>1286</v>
      </c>
      <c r="O70">
        <v>0</v>
      </c>
      <c r="P70" t="s">
        <v>793</v>
      </c>
      <c r="Q70" t="s">
        <v>1479</v>
      </c>
      <c r="R70" t="s">
        <v>615</v>
      </c>
      <c r="S70" t="s">
        <v>616</v>
      </c>
      <c r="T70" t="s">
        <v>617</v>
      </c>
      <c r="U70" t="s">
        <v>624</v>
      </c>
      <c r="V70" t="s">
        <v>41</v>
      </c>
      <c r="W70">
        <v>94000</v>
      </c>
      <c r="X70">
        <v>94000</v>
      </c>
    </row>
    <row r="71" spans="1:24" x14ac:dyDescent="0.25">
      <c r="A71" t="s">
        <v>1480</v>
      </c>
      <c r="B71" t="s">
        <v>1481</v>
      </c>
      <c r="C71" t="s">
        <v>1482</v>
      </c>
      <c r="D71" t="s">
        <v>1466</v>
      </c>
      <c r="E71" t="s">
        <v>95</v>
      </c>
      <c r="F71" s="1">
        <v>46295</v>
      </c>
      <c r="G71" t="s">
        <v>29</v>
      </c>
      <c r="H71" t="s">
        <v>59</v>
      </c>
      <c r="I71" t="s">
        <v>610</v>
      </c>
      <c r="J71" t="s">
        <v>32</v>
      </c>
      <c r="K71" t="s">
        <v>61</v>
      </c>
      <c r="L71" t="s">
        <v>611</v>
      </c>
      <c r="M71" t="s">
        <v>623</v>
      </c>
      <c r="N71">
        <v>1286</v>
      </c>
      <c r="O71">
        <v>0</v>
      </c>
      <c r="P71" t="s">
        <v>793</v>
      </c>
      <c r="Q71" t="s">
        <v>893</v>
      </c>
      <c r="R71" t="s">
        <v>615</v>
      </c>
      <c r="S71" t="s">
        <v>616</v>
      </c>
      <c r="T71" t="s">
        <v>617</v>
      </c>
      <c r="U71" t="s">
        <v>624</v>
      </c>
      <c r="V71" t="s">
        <v>41</v>
      </c>
      <c r="W71">
        <v>94000</v>
      </c>
      <c r="X71">
        <v>94000</v>
      </c>
    </row>
    <row r="72" spans="1:24" x14ac:dyDescent="0.25">
      <c r="A72" t="s">
        <v>1500</v>
      </c>
      <c r="B72" t="s">
        <v>1501</v>
      </c>
      <c r="C72" t="s">
        <v>1502</v>
      </c>
      <c r="D72" t="s">
        <v>1503</v>
      </c>
      <c r="E72" t="s">
        <v>95</v>
      </c>
      <c r="F72" s="1">
        <v>46295</v>
      </c>
      <c r="G72" t="s">
        <v>29</v>
      </c>
      <c r="H72" t="s">
        <v>59</v>
      </c>
      <c r="I72" t="s">
        <v>610</v>
      </c>
      <c r="J72" t="s">
        <v>32</v>
      </c>
      <c r="K72" t="s">
        <v>61</v>
      </c>
      <c r="L72" t="s">
        <v>611</v>
      </c>
      <c r="M72" t="s">
        <v>1504</v>
      </c>
      <c r="N72">
        <v>1286</v>
      </c>
      <c r="O72">
        <v>0</v>
      </c>
      <c r="P72" t="s">
        <v>793</v>
      </c>
      <c r="Q72" t="s">
        <v>893</v>
      </c>
      <c r="R72" t="s">
        <v>615</v>
      </c>
      <c r="S72" t="s">
        <v>616</v>
      </c>
      <c r="T72" t="s">
        <v>617</v>
      </c>
      <c r="U72" t="s">
        <v>624</v>
      </c>
      <c r="V72" t="s">
        <v>41</v>
      </c>
      <c r="W72">
        <v>95000</v>
      </c>
      <c r="X72">
        <v>95000</v>
      </c>
    </row>
    <row r="73" spans="1:24" x14ac:dyDescent="0.25">
      <c r="A73" t="s">
        <v>1505</v>
      </c>
      <c r="B73" t="s">
        <v>1506</v>
      </c>
      <c r="C73" t="s">
        <v>1507</v>
      </c>
      <c r="D73" t="s">
        <v>1503</v>
      </c>
      <c r="E73" t="s">
        <v>95</v>
      </c>
      <c r="F73" s="1">
        <v>46295</v>
      </c>
      <c r="G73" t="s">
        <v>29</v>
      </c>
      <c r="H73" t="s">
        <v>59</v>
      </c>
      <c r="I73" t="s">
        <v>610</v>
      </c>
      <c r="J73" t="s">
        <v>32</v>
      </c>
      <c r="K73" t="s">
        <v>61</v>
      </c>
      <c r="L73" t="s">
        <v>611</v>
      </c>
      <c r="M73" t="s">
        <v>1508</v>
      </c>
      <c r="N73">
        <v>1286</v>
      </c>
      <c r="O73">
        <v>0</v>
      </c>
      <c r="P73" t="s">
        <v>793</v>
      </c>
      <c r="Q73" t="s">
        <v>893</v>
      </c>
      <c r="R73" t="s">
        <v>615</v>
      </c>
      <c r="S73" t="s">
        <v>616</v>
      </c>
      <c r="T73" t="s">
        <v>617</v>
      </c>
      <c r="U73" t="s">
        <v>624</v>
      </c>
      <c r="V73" t="s">
        <v>41</v>
      </c>
      <c r="W73">
        <v>95000</v>
      </c>
      <c r="X73">
        <v>95000</v>
      </c>
    </row>
    <row r="74" spans="1:24" x14ac:dyDescent="0.25">
      <c r="A74" t="s">
        <v>1509</v>
      </c>
      <c r="B74" t="s">
        <v>1510</v>
      </c>
      <c r="C74" t="s">
        <v>1511</v>
      </c>
      <c r="D74" t="s">
        <v>1503</v>
      </c>
      <c r="E74" t="s">
        <v>95</v>
      </c>
      <c r="F74" s="1">
        <v>46295</v>
      </c>
      <c r="G74" t="s">
        <v>29</v>
      </c>
      <c r="H74" t="s">
        <v>59</v>
      </c>
      <c r="I74" t="s">
        <v>610</v>
      </c>
      <c r="J74" t="s">
        <v>32</v>
      </c>
      <c r="K74" t="s">
        <v>61</v>
      </c>
      <c r="L74" t="s">
        <v>611</v>
      </c>
      <c r="M74" t="s">
        <v>1512</v>
      </c>
      <c r="N74">
        <v>1286</v>
      </c>
      <c r="O74">
        <v>0</v>
      </c>
      <c r="P74" t="s">
        <v>793</v>
      </c>
      <c r="Q74" t="s">
        <v>893</v>
      </c>
      <c r="R74" t="s">
        <v>615</v>
      </c>
      <c r="S74" t="s">
        <v>616</v>
      </c>
      <c r="T74" t="s">
        <v>617</v>
      </c>
      <c r="U74" t="s">
        <v>624</v>
      </c>
      <c r="V74" t="s">
        <v>41</v>
      </c>
      <c r="W74">
        <v>95000</v>
      </c>
      <c r="X74">
        <v>95000</v>
      </c>
    </row>
    <row r="75" spans="1:24" x14ac:dyDescent="0.25">
      <c r="A75" t="s">
        <v>1513</v>
      </c>
      <c r="B75" t="s">
        <v>1514</v>
      </c>
      <c r="C75" t="s">
        <v>1515</v>
      </c>
      <c r="D75" t="s">
        <v>1503</v>
      </c>
      <c r="E75" t="s">
        <v>95</v>
      </c>
      <c r="F75" s="1">
        <v>46295</v>
      </c>
      <c r="G75" t="s">
        <v>29</v>
      </c>
      <c r="H75" t="s">
        <v>59</v>
      </c>
      <c r="I75" t="s">
        <v>610</v>
      </c>
      <c r="J75" t="s">
        <v>32</v>
      </c>
      <c r="K75" t="s">
        <v>61</v>
      </c>
      <c r="L75" t="s">
        <v>611</v>
      </c>
      <c r="M75" t="s">
        <v>623</v>
      </c>
      <c r="N75">
        <v>1286</v>
      </c>
      <c r="O75">
        <v>0</v>
      </c>
      <c r="P75" t="s">
        <v>793</v>
      </c>
      <c r="Q75" t="s">
        <v>893</v>
      </c>
      <c r="R75" t="s">
        <v>615</v>
      </c>
      <c r="S75" t="s">
        <v>616</v>
      </c>
      <c r="T75" t="s">
        <v>617</v>
      </c>
      <c r="U75" t="s">
        <v>624</v>
      </c>
      <c r="V75" t="s">
        <v>41</v>
      </c>
      <c r="W75">
        <v>95000</v>
      </c>
      <c r="X75">
        <v>95000</v>
      </c>
    </row>
    <row r="76" spans="1:24" x14ac:dyDescent="0.25">
      <c r="A76" t="s">
        <v>1516</v>
      </c>
      <c r="B76" t="s">
        <v>1517</v>
      </c>
      <c r="C76" t="s">
        <v>1518</v>
      </c>
      <c r="D76" t="s">
        <v>1503</v>
      </c>
      <c r="E76" t="s">
        <v>95</v>
      </c>
      <c r="F76" s="1">
        <v>46295</v>
      </c>
      <c r="G76" t="s">
        <v>29</v>
      </c>
      <c r="H76" t="s">
        <v>59</v>
      </c>
      <c r="I76" t="s">
        <v>610</v>
      </c>
      <c r="J76" t="s">
        <v>32</v>
      </c>
      <c r="K76" t="s">
        <v>61</v>
      </c>
      <c r="L76" t="s">
        <v>611</v>
      </c>
      <c r="M76" t="s">
        <v>623</v>
      </c>
      <c r="N76">
        <v>1286</v>
      </c>
      <c r="O76">
        <v>0</v>
      </c>
      <c r="P76" t="s">
        <v>793</v>
      </c>
      <c r="Q76" t="s">
        <v>893</v>
      </c>
      <c r="R76" t="s">
        <v>615</v>
      </c>
      <c r="S76" t="s">
        <v>616</v>
      </c>
      <c r="T76" t="s">
        <v>617</v>
      </c>
      <c r="U76" t="s">
        <v>624</v>
      </c>
      <c r="V76" t="s">
        <v>41</v>
      </c>
      <c r="W76">
        <v>95000</v>
      </c>
      <c r="X76">
        <v>95000</v>
      </c>
    </row>
    <row r="77" spans="1:24" x14ac:dyDescent="0.25">
      <c r="A77" t="s">
        <v>1540</v>
      </c>
      <c r="B77" t="s">
        <v>1541</v>
      </c>
      <c r="C77" t="s">
        <v>1542</v>
      </c>
      <c r="D77" t="s">
        <v>1503</v>
      </c>
      <c r="E77" t="s">
        <v>95</v>
      </c>
      <c r="F77" s="1">
        <v>46295</v>
      </c>
      <c r="G77" t="s">
        <v>29</v>
      </c>
      <c r="H77" t="s">
        <v>59</v>
      </c>
      <c r="I77" t="s">
        <v>610</v>
      </c>
      <c r="J77" t="s">
        <v>32</v>
      </c>
      <c r="K77" t="s">
        <v>61</v>
      </c>
      <c r="L77" t="s">
        <v>611</v>
      </c>
      <c r="M77" t="s">
        <v>1508</v>
      </c>
      <c r="N77">
        <v>0</v>
      </c>
      <c r="O77">
        <v>1286</v>
      </c>
      <c r="P77" t="s">
        <v>793</v>
      </c>
      <c r="Q77" t="s">
        <v>893</v>
      </c>
      <c r="R77" t="s">
        <v>615</v>
      </c>
      <c r="S77" t="s">
        <v>616</v>
      </c>
      <c r="T77" t="s">
        <v>617</v>
      </c>
      <c r="U77" t="s">
        <v>624</v>
      </c>
      <c r="V77" t="s">
        <v>41</v>
      </c>
      <c r="W77">
        <v>95000</v>
      </c>
      <c r="X77">
        <v>95000</v>
      </c>
    </row>
    <row r="78" spans="1:24" x14ac:dyDescent="0.25">
      <c r="A78" t="s">
        <v>1721</v>
      </c>
      <c r="B78" t="s">
        <v>1722</v>
      </c>
      <c r="C78" t="s">
        <v>1723</v>
      </c>
      <c r="D78" t="s">
        <v>1724</v>
      </c>
      <c r="E78" t="s">
        <v>135</v>
      </c>
      <c r="F78" s="1">
        <v>46279</v>
      </c>
      <c r="G78" t="s">
        <v>29</v>
      </c>
      <c r="H78" t="s">
        <v>59</v>
      </c>
      <c r="I78" t="s">
        <v>610</v>
      </c>
      <c r="J78" t="s">
        <v>32</v>
      </c>
      <c r="K78" t="s">
        <v>61</v>
      </c>
      <c r="L78" t="s">
        <v>611</v>
      </c>
      <c r="M78" t="s">
        <v>1725</v>
      </c>
      <c r="N78">
        <v>2061</v>
      </c>
      <c r="O78">
        <v>225</v>
      </c>
      <c r="P78" t="s">
        <v>1292</v>
      </c>
      <c r="Q78" t="s">
        <v>1293</v>
      </c>
      <c r="R78" t="s">
        <v>1292</v>
      </c>
      <c r="S78" t="s">
        <v>1294</v>
      </c>
      <c r="T78" t="s">
        <v>1295</v>
      </c>
      <c r="U78" t="s">
        <v>1726</v>
      </c>
      <c r="V78" t="s">
        <v>1727</v>
      </c>
      <c r="W78">
        <v>122951</v>
      </c>
      <c r="X78">
        <v>122951</v>
      </c>
    </row>
    <row r="79" spans="1:24" x14ac:dyDescent="0.25">
      <c r="A79" t="s">
        <v>1745</v>
      </c>
      <c r="B79" t="s">
        <v>1746</v>
      </c>
      <c r="C79" t="s">
        <v>1747</v>
      </c>
      <c r="D79" t="s">
        <v>1724</v>
      </c>
      <c r="E79" t="s">
        <v>135</v>
      </c>
      <c r="F79" s="1">
        <v>46279</v>
      </c>
      <c r="G79" t="s">
        <v>29</v>
      </c>
      <c r="H79" t="s">
        <v>59</v>
      </c>
      <c r="I79" t="s">
        <v>610</v>
      </c>
      <c r="J79" t="s">
        <v>32</v>
      </c>
      <c r="K79" t="s">
        <v>61</v>
      </c>
      <c r="L79" t="s">
        <v>611</v>
      </c>
      <c r="M79" t="s">
        <v>1748</v>
      </c>
      <c r="N79">
        <v>2061</v>
      </c>
      <c r="O79">
        <v>225</v>
      </c>
      <c r="P79" t="s">
        <v>1292</v>
      </c>
      <c r="Q79" t="s">
        <v>1293</v>
      </c>
      <c r="R79" t="s">
        <v>1292</v>
      </c>
      <c r="S79" t="s">
        <v>1294</v>
      </c>
      <c r="T79" t="s">
        <v>1295</v>
      </c>
      <c r="U79" t="s">
        <v>1726</v>
      </c>
      <c r="V79" t="s">
        <v>1727</v>
      </c>
      <c r="W79">
        <v>122951</v>
      </c>
      <c r="X79">
        <v>122951</v>
      </c>
    </row>
    <row r="80" spans="1:24" x14ac:dyDescent="0.25">
      <c r="A80" t="s">
        <v>1749</v>
      </c>
      <c r="B80" t="s">
        <v>1750</v>
      </c>
      <c r="C80" t="s">
        <v>1751</v>
      </c>
      <c r="D80" t="s">
        <v>1724</v>
      </c>
      <c r="E80" t="s">
        <v>135</v>
      </c>
      <c r="F80" s="1">
        <v>46279</v>
      </c>
      <c r="G80" t="s">
        <v>29</v>
      </c>
      <c r="H80" t="s">
        <v>59</v>
      </c>
      <c r="I80" t="s">
        <v>610</v>
      </c>
      <c r="J80" t="s">
        <v>32</v>
      </c>
      <c r="K80" t="s">
        <v>61</v>
      </c>
      <c r="L80" t="s">
        <v>611</v>
      </c>
      <c r="M80" t="s">
        <v>1752</v>
      </c>
      <c r="N80">
        <v>2061</v>
      </c>
      <c r="O80">
        <v>225</v>
      </c>
      <c r="P80" t="s">
        <v>1292</v>
      </c>
      <c r="Q80" t="s">
        <v>1293</v>
      </c>
      <c r="R80" t="s">
        <v>1292</v>
      </c>
      <c r="S80" t="s">
        <v>1294</v>
      </c>
      <c r="T80" t="s">
        <v>1295</v>
      </c>
      <c r="U80" t="s">
        <v>1726</v>
      </c>
      <c r="V80" t="s">
        <v>1727</v>
      </c>
      <c r="W80">
        <v>122951</v>
      </c>
      <c r="X80">
        <v>122951</v>
      </c>
    </row>
    <row r="81" spans="1:24" x14ac:dyDescent="0.25">
      <c r="A81" t="s">
        <v>1755</v>
      </c>
      <c r="B81" t="s">
        <v>1756</v>
      </c>
      <c r="C81" t="s">
        <v>1757</v>
      </c>
      <c r="D81" t="s">
        <v>1724</v>
      </c>
      <c r="E81" t="s">
        <v>135</v>
      </c>
      <c r="F81" s="1">
        <v>46279</v>
      </c>
      <c r="G81" t="s">
        <v>29</v>
      </c>
      <c r="H81" t="s">
        <v>59</v>
      </c>
      <c r="I81" t="s">
        <v>610</v>
      </c>
      <c r="J81" t="s">
        <v>32</v>
      </c>
      <c r="K81" t="s">
        <v>61</v>
      </c>
      <c r="L81" t="s">
        <v>611</v>
      </c>
      <c r="M81" t="s">
        <v>1758</v>
      </c>
      <c r="N81">
        <v>2061</v>
      </c>
      <c r="O81">
        <v>225</v>
      </c>
      <c r="P81" t="s">
        <v>1292</v>
      </c>
      <c r="Q81" t="s">
        <v>1293</v>
      </c>
      <c r="R81" t="s">
        <v>1292</v>
      </c>
      <c r="S81" t="s">
        <v>1294</v>
      </c>
      <c r="T81" t="s">
        <v>1295</v>
      </c>
      <c r="U81" t="s">
        <v>1726</v>
      </c>
      <c r="V81" t="s">
        <v>1727</v>
      </c>
      <c r="W81">
        <v>122951</v>
      </c>
      <c r="X81">
        <v>122951</v>
      </c>
    </row>
    <row r="82" spans="1:24" x14ac:dyDescent="0.25">
      <c r="A82" t="s">
        <v>1763</v>
      </c>
      <c r="B82" t="s">
        <v>1764</v>
      </c>
      <c r="C82" t="s">
        <v>1765</v>
      </c>
      <c r="D82" t="s">
        <v>1724</v>
      </c>
      <c r="E82" t="s">
        <v>135</v>
      </c>
      <c r="F82" s="1">
        <v>46279</v>
      </c>
      <c r="G82" t="s">
        <v>29</v>
      </c>
      <c r="H82" t="s">
        <v>59</v>
      </c>
      <c r="I82" t="s">
        <v>610</v>
      </c>
      <c r="J82" t="s">
        <v>32</v>
      </c>
      <c r="K82" t="s">
        <v>61</v>
      </c>
      <c r="L82" t="s">
        <v>611</v>
      </c>
      <c r="M82" t="s">
        <v>1766</v>
      </c>
      <c r="N82">
        <v>2061</v>
      </c>
      <c r="O82">
        <v>225</v>
      </c>
      <c r="P82" t="s">
        <v>1292</v>
      </c>
      <c r="Q82" t="s">
        <v>1293</v>
      </c>
      <c r="R82" t="s">
        <v>1292</v>
      </c>
      <c r="S82" t="s">
        <v>1294</v>
      </c>
      <c r="T82" t="s">
        <v>1295</v>
      </c>
      <c r="U82" t="s">
        <v>1726</v>
      </c>
      <c r="V82" t="s">
        <v>1727</v>
      </c>
      <c r="W82">
        <v>122951</v>
      </c>
      <c r="X82">
        <v>122951</v>
      </c>
    </row>
    <row r="83" spans="1:24" x14ac:dyDescent="0.25">
      <c r="A83" t="s">
        <v>2046</v>
      </c>
      <c r="B83" t="s">
        <v>607</v>
      </c>
      <c r="C83" t="s">
        <v>608</v>
      </c>
      <c r="D83" t="s">
        <v>609</v>
      </c>
      <c r="E83" t="s">
        <v>135</v>
      </c>
      <c r="F83" s="1">
        <v>46286</v>
      </c>
      <c r="G83" t="s">
        <v>29</v>
      </c>
      <c r="H83" t="s">
        <v>59</v>
      </c>
      <c r="I83" t="s">
        <v>610</v>
      </c>
      <c r="J83" t="s">
        <v>32</v>
      </c>
      <c r="K83" t="s">
        <v>61</v>
      </c>
      <c r="L83" t="s">
        <v>611</v>
      </c>
      <c r="M83" t="s">
        <v>2047</v>
      </c>
      <c r="N83">
        <v>1220</v>
      </c>
      <c r="O83">
        <v>0</v>
      </c>
      <c r="P83" t="s">
        <v>613</v>
      </c>
      <c r="Q83" t="s">
        <v>614</v>
      </c>
      <c r="R83" t="s">
        <v>615</v>
      </c>
      <c r="S83" t="s">
        <v>616</v>
      </c>
      <c r="T83" t="s">
        <v>617</v>
      </c>
      <c r="U83" t="s">
        <v>624</v>
      </c>
      <c r="V83" t="s">
        <v>41</v>
      </c>
      <c r="W83">
        <v>100000</v>
      </c>
      <c r="X83">
        <v>100000</v>
      </c>
    </row>
    <row r="84" spans="1:24" x14ac:dyDescent="0.25">
      <c r="A84" t="s">
        <v>2048</v>
      </c>
      <c r="B84" t="s">
        <v>607</v>
      </c>
      <c r="C84" t="s">
        <v>608</v>
      </c>
      <c r="D84" t="s">
        <v>609</v>
      </c>
      <c r="E84" t="s">
        <v>135</v>
      </c>
      <c r="F84" s="1">
        <v>46286</v>
      </c>
      <c r="G84" t="s">
        <v>29</v>
      </c>
      <c r="H84" t="s">
        <v>59</v>
      </c>
      <c r="I84" t="s">
        <v>610</v>
      </c>
      <c r="J84" t="s">
        <v>32</v>
      </c>
      <c r="K84" t="s">
        <v>61</v>
      </c>
      <c r="L84" t="s">
        <v>611</v>
      </c>
      <c r="M84" t="s">
        <v>2047</v>
      </c>
      <c r="N84">
        <v>1220</v>
      </c>
      <c r="O84">
        <v>0</v>
      </c>
      <c r="P84" t="s">
        <v>613</v>
      </c>
      <c r="Q84" t="s">
        <v>614</v>
      </c>
      <c r="R84" t="s">
        <v>615</v>
      </c>
      <c r="S84" t="s">
        <v>616</v>
      </c>
      <c r="T84" t="s">
        <v>617</v>
      </c>
      <c r="U84" t="s">
        <v>624</v>
      </c>
      <c r="V84" t="s">
        <v>41</v>
      </c>
      <c r="W84">
        <v>100000</v>
      </c>
      <c r="X84">
        <v>100000</v>
      </c>
    </row>
    <row r="85" spans="1:24" x14ac:dyDescent="0.25">
      <c r="A85" t="s">
        <v>2049</v>
      </c>
      <c r="B85" t="s">
        <v>607</v>
      </c>
      <c r="C85" t="s">
        <v>608</v>
      </c>
      <c r="D85" t="s">
        <v>609</v>
      </c>
      <c r="E85" t="s">
        <v>135</v>
      </c>
      <c r="F85" s="1">
        <v>46286</v>
      </c>
      <c r="G85" t="s">
        <v>29</v>
      </c>
      <c r="H85" t="s">
        <v>59</v>
      </c>
      <c r="I85" t="s">
        <v>610</v>
      </c>
      <c r="J85" t="s">
        <v>32</v>
      </c>
      <c r="K85" t="s">
        <v>61</v>
      </c>
      <c r="L85" t="s">
        <v>611</v>
      </c>
      <c r="M85" t="s">
        <v>2047</v>
      </c>
      <c r="N85">
        <v>1220</v>
      </c>
      <c r="O85">
        <v>0</v>
      </c>
      <c r="P85" t="s">
        <v>613</v>
      </c>
      <c r="Q85" t="s">
        <v>614</v>
      </c>
      <c r="R85" t="s">
        <v>615</v>
      </c>
      <c r="S85" t="s">
        <v>616</v>
      </c>
      <c r="T85" t="s">
        <v>617</v>
      </c>
      <c r="U85" t="s">
        <v>624</v>
      </c>
      <c r="V85" t="s">
        <v>41</v>
      </c>
      <c r="W85">
        <v>100000</v>
      </c>
      <c r="X85">
        <v>100000</v>
      </c>
    </row>
    <row r="86" spans="1:24" x14ac:dyDescent="0.25">
      <c r="A86" t="s">
        <v>2050</v>
      </c>
      <c r="B86" t="s">
        <v>607</v>
      </c>
      <c r="C86" t="s">
        <v>608</v>
      </c>
      <c r="D86" t="s">
        <v>609</v>
      </c>
      <c r="E86" t="s">
        <v>135</v>
      </c>
      <c r="F86" s="1">
        <v>46287</v>
      </c>
      <c r="G86" t="s">
        <v>29</v>
      </c>
      <c r="H86" t="s">
        <v>59</v>
      </c>
      <c r="I86" t="s">
        <v>610</v>
      </c>
      <c r="J86" t="s">
        <v>32</v>
      </c>
      <c r="K86" t="s">
        <v>61</v>
      </c>
      <c r="L86" t="s">
        <v>611</v>
      </c>
      <c r="M86" t="s">
        <v>2047</v>
      </c>
      <c r="N86">
        <v>1220</v>
      </c>
      <c r="O86">
        <v>0</v>
      </c>
      <c r="P86" t="s">
        <v>613</v>
      </c>
      <c r="Q86" t="s">
        <v>614</v>
      </c>
      <c r="R86" t="s">
        <v>615</v>
      </c>
      <c r="S86" t="s">
        <v>616</v>
      </c>
      <c r="T86" t="s">
        <v>617</v>
      </c>
      <c r="U86" t="s">
        <v>624</v>
      </c>
      <c r="V86" t="s">
        <v>41</v>
      </c>
      <c r="W86">
        <v>100000</v>
      </c>
      <c r="X86">
        <v>100000</v>
      </c>
    </row>
    <row r="87" spans="1:24" x14ac:dyDescent="0.25">
      <c r="A87" t="s">
        <v>2219</v>
      </c>
      <c r="B87" t="s">
        <v>2220</v>
      </c>
      <c r="C87" t="s">
        <v>2221</v>
      </c>
      <c r="D87" t="s">
        <v>2222</v>
      </c>
      <c r="E87" t="s">
        <v>135</v>
      </c>
      <c r="F87" s="1">
        <v>46295</v>
      </c>
      <c r="G87" t="s">
        <v>29</v>
      </c>
      <c r="H87" t="s">
        <v>59</v>
      </c>
      <c r="I87" t="s">
        <v>610</v>
      </c>
      <c r="J87" t="s">
        <v>32</v>
      </c>
      <c r="K87" t="s">
        <v>61</v>
      </c>
      <c r="L87" t="s">
        <v>611</v>
      </c>
      <c r="M87" t="s">
        <v>2223</v>
      </c>
      <c r="N87">
        <v>1482</v>
      </c>
      <c r="O87">
        <v>330</v>
      </c>
      <c r="P87" t="s">
        <v>671</v>
      </c>
      <c r="Q87" t="s">
        <v>206</v>
      </c>
      <c r="R87" t="s">
        <v>207</v>
      </c>
      <c r="S87" t="s">
        <v>208</v>
      </c>
      <c r="T87" t="s">
        <v>209</v>
      </c>
      <c r="U87" t="s">
        <v>672</v>
      </c>
      <c r="V87" t="s">
        <v>673</v>
      </c>
      <c r="W87">
        <v>181375</v>
      </c>
      <c r="X87">
        <v>181375</v>
      </c>
    </row>
    <row r="88" spans="1:24" x14ac:dyDescent="0.25">
      <c r="A88" t="s">
        <v>2224</v>
      </c>
      <c r="B88" t="s">
        <v>2225</v>
      </c>
      <c r="C88" t="s">
        <v>2226</v>
      </c>
      <c r="D88" t="s">
        <v>2222</v>
      </c>
      <c r="E88" t="s">
        <v>135</v>
      </c>
      <c r="F88" s="1">
        <v>46295</v>
      </c>
      <c r="G88" t="s">
        <v>29</v>
      </c>
      <c r="H88" t="s">
        <v>59</v>
      </c>
      <c r="I88" t="s">
        <v>610</v>
      </c>
      <c r="J88" t="s">
        <v>32</v>
      </c>
      <c r="K88" t="s">
        <v>61</v>
      </c>
      <c r="L88" t="s">
        <v>611</v>
      </c>
      <c r="M88" t="s">
        <v>2223</v>
      </c>
      <c r="N88">
        <v>1482</v>
      </c>
      <c r="O88">
        <v>330</v>
      </c>
      <c r="P88" t="s">
        <v>671</v>
      </c>
      <c r="Q88" t="s">
        <v>206</v>
      </c>
      <c r="R88" t="s">
        <v>207</v>
      </c>
      <c r="S88" t="s">
        <v>208</v>
      </c>
      <c r="T88" t="s">
        <v>209</v>
      </c>
      <c r="U88" t="s">
        <v>672</v>
      </c>
      <c r="V88" t="s">
        <v>673</v>
      </c>
      <c r="W88">
        <v>177775</v>
      </c>
      <c r="X88">
        <v>177775</v>
      </c>
    </row>
    <row r="89" spans="1:24" x14ac:dyDescent="0.25">
      <c r="A89" t="s">
        <v>2227</v>
      </c>
      <c r="B89" t="s">
        <v>2228</v>
      </c>
      <c r="C89" t="s">
        <v>2229</v>
      </c>
      <c r="D89" t="s">
        <v>2222</v>
      </c>
      <c r="E89" t="s">
        <v>135</v>
      </c>
      <c r="F89" s="1">
        <v>46295</v>
      </c>
      <c r="G89" t="s">
        <v>29</v>
      </c>
      <c r="H89" t="s">
        <v>59</v>
      </c>
      <c r="I89" t="s">
        <v>610</v>
      </c>
      <c r="J89" t="s">
        <v>32</v>
      </c>
      <c r="K89" t="s">
        <v>61</v>
      </c>
      <c r="L89" t="s">
        <v>611</v>
      </c>
      <c r="M89" t="s">
        <v>2223</v>
      </c>
      <c r="N89">
        <v>1482</v>
      </c>
      <c r="O89">
        <v>330</v>
      </c>
      <c r="P89" t="s">
        <v>671</v>
      </c>
      <c r="Q89" t="s">
        <v>206</v>
      </c>
      <c r="R89" t="s">
        <v>207</v>
      </c>
      <c r="S89" t="s">
        <v>208</v>
      </c>
      <c r="T89" t="s">
        <v>209</v>
      </c>
      <c r="U89" t="s">
        <v>672</v>
      </c>
      <c r="V89" t="s">
        <v>673</v>
      </c>
      <c r="W89">
        <v>166075</v>
      </c>
      <c r="X89">
        <v>166075</v>
      </c>
    </row>
    <row r="90" spans="1:24" x14ac:dyDescent="0.25">
      <c r="A90" t="s">
        <v>2230</v>
      </c>
      <c r="B90" t="s">
        <v>2231</v>
      </c>
      <c r="C90" t="s">
        <v>2232</v>
      </c>
      <c r="D90" t="s">
        <v>2222</v>
      </c>
      <c r="E90" t="s">
        <v>135</v>
      </c>
      <c r="F90" s="1">
        <v>46295</v>
      </c>
      <c r="G90" t="s">
        <v>29</v>
      </c>
      <c r="H90" t="s">
        <v>59</v>
      </c>
      <c r="I90" t="s">
        <v>610</v>
      </c>
      <c r="J90" t="s">
        <v>32</v>
      </c>
      <c r="K90" t="s">
        <v>61</v>
      </c>
      <c r="L90" t="s">
        <v>611</v>
      </c>
      <c r="M90" t="s">
        <v>2233</v>
      </c>
      <c r="N90">
        <v>1482</v>
      </c>
      <c r="O90">
        <v>330</v>
      </c>
      <c r="P90" t="s">
        <v>671</v>
      </c>
      <c r="Q90" t="s">
        <v>206</v>
      </c>
      <c r="R90" t="s">
        <v>207</v>
      </c>
      <c r="S90" t="s">
        <v>208</v>
      </c>
      <c r="T90" t="s">
        <v>209</v>
      </c>
      <c r="U90" t="s">
        <v>672</v>
      </c>
      <c r="V90" t="s">
        <v>2234</v>
      </c>
      <c r="W90">
        <v>177775</v>
      </c>
      <c r="X90">
        <v>177775</v>
      </c>
    </row>
    <row r="91" spans="1:24" x14ac:dyDescent="0.25">
      <c r="A91" t="s">
        <v>2235</v>
      </c>
      <c r="B91" t="s">
        <v>2236</v>
      </c>
      <c r="C91" t="s">
        <v>2237</v>
      </c>
      <c r="D91" t="s">
        <v>2222</v>
      </c>
      <c r="E91" t="s">
        <v>135</v>
      </c>
      <c r="F91" s="1">
        <v>46295</v>
      </c>
      <c r="G91" t="s">
        <v>29</v>
      </c>
      <c r="H91" t="s">
        <v>59</v>
      </c>
      <c r="I91" t="s">
        <v>610</v>
      </c>
      <c r="J91" t="s">
        <v>32</v>
      </c>
      <c r="K91" t="s">
        <v>61</v>
      </c>
      <c r="L91" t="s">
        <v>611</v>
      </c>
      <c r="M91" t="s">
        <v>2223</v>
      </c>
      <c r="N91">
        <v>1482</v>
      </c>
      <c r="O91">
        <v>330</v>
      </c>
      <c r="P91" t="s">
        <v>671</v>
      </c>
      <c r="Q91" t="s">
        <v>206</v>
      </c>
      <c r="R91" t="s">
        <v>2238</v>
      </c>
      <c r="S91" t="s">
        <v>2239</v>
      </c>
      <c r="T91" t="s">
        <v>2240</v>
      </c>
      <c r="U91" t="s">
        <v>2241</v>
      </c>
      <c r="V91" t="s">
        <v>2234</v>
      </c>
      <c r="W91">
        <v>173875</v>
      </c>
      <c r="X91">
        <v>173875</v>
      </c>
    </row>
    <row r="92" spans="1:24" x14ac:dyDescent="0.25">
      <c r="A92" t="s">
        <v>2242</v>
      </c>
      <c r="B92" t="s">
        <v>2243</v>
      </c>
      <c r="C92" t="s">
        <v>2244</v>
      </c>
      <c r="D92" t="s">
        <v>2222</v>
      </c>
      <c r="E92" t="s">
        <v>135</v>
      </c>
      <c r="F92" s="1">
        <v>46295</v>
      </c>
      <c r="G92" t="s">
        <v>29</v>
      </c>
      <c r="H92" t="s">
        <v>59</v>
      </c>
      <c r="I92" t="s">
        <v>610</v>
      </c>
      <c r="J92" t="s">
        <v>32</v>
      </c>
      <c r="K92" t="s">
        <v>61</v>
      </c>
      <c r="L92" t="s">
        <v>611</v>
      </c>
      <c r="M92" t="s">
        <v>2223</v>
      </c>
      <c r="N92">
        <v>1482</v>
      </c>
      <c r="O92">
        <v>330</v>
      </c>
      <c r="P92" t="s">
        <v>671</v>
      </c>
      <c r="Q92" t="s">
        <v>206</v>
      </c>
      <c r="R92" t="s">
        <v>2238</v>
      </c>
      <c r="S92" t="s">
        <v>2239</v>
      </c>
      <c r="T92" t="s">
        <v>2240</v>
      </c>
      <c r="U92" t="s">
        <v>2241</v>
      </c>
      <c r="V92" t="s">
        <v>2234</v>
      </c>
      <c r="W92">
        <v>183020</v>
      </c>
      <c r="X92">
        <v>183020</v>
      </c>
    </row>
    <row r="93" spans="1:24" x14ac:dyDescent="0.25">
      <c r="A93" t="s">
        <v>1286</v>
      </c>
      <c r="B93" t="s">
        <v>1287</v>
      </c>
      <c r="C93" t="s">
        <v>1288</v>
      </c>
      <c r="D93" t="s">
        <v>1289</v>
      </c>
      <c r="E93" t="s">
        <v>135</v>
      </c>
      <c r="F93" s="1">
        <v>46268</v>
      </c>
      <c r="G93" t="s">
        <v>29</v>
      </c>
      <c r="H93" t="s">
        <v>30</v>
      </c>
      <c r="I93" t="s">
        <v>1290</v>
      </c>
      <c r="J93" t="s">
        <v>32</v>
      </c>
      <c r="K93" t="s">
        <v>61</v>
      </c>
      <c r="L93" t="s">
        <v>84</v>
      </c>
      <c r="M93" t="s">
        <v>1291</v>
      </c>
      <c r="N93">
        <v>1573</v>
      </c>
      <c r="O93">
        <v>216</v>
      </c>
      <c r="P93" t="s">
        <v>1292</v>
      </c>
      <c r="Q93" t="s">
        <v>1293</v>
      </c>
      <c r="R93" t="s">
        <v>1292</v>
      </c>
      <c r="S93" t="s">
        <v>1294</v>
      </c>
      <c r="T93" t="s">
        <v>1295</v>
      </c>
      <c r="V93" t="s">
        <v>41</v>
      </c>
      <c r="W93">
        <v>130760</v>
      </c>
      <c r="X93">
        <v>130760</v>
      </c>
    </row>
    <row r="94" spans="1:24" x14ac:dyDescent="0.25">
      <c r="A94" t="s">
        <v>1296</v>
      </c>
      <c r="B94" t="s">
        <v>1287</v>
      </c>
      <c r="C94" t="s">
        <v>1288</v>
      </c>
      <c r="D94" t="s">
        <v>1289</v>
      </c>
      <c r="E94" t="s">
        <v>135</v>
      </c>
      <c r="F94" s="1">
        <v>46268</v>
      </c>
      <c r="G94" t="s">
        <v>29</v>
      </c>
      <c r="H94" t="s">
        <v>30</v>
      </c>
      <c r="I94" t="s">
        <v>1290</v>
      </c>
      <c r="J94" t="s">
        <v>32</v>
      </c>
      <c r="K94" t="s">
        <v>61</v>
      </c>
      <c r="L94" t="s">
        <v>84</v>
      </c>
      <c r="M94" t="s">
        <v>1297</v>
      </c>
      <c r="N94">
        <v>1573</v>
      </c>
      <c r="O94">
        <v>216</v>
      </c>
      <c r="P94" t="s">
        <v>1292</v>
      </c>
      <c r="Q94" t="s">
        <v>1293</v>
      </c>
      <c r="R94" t="s">
        <v>1292</v>
      </c>
      <c r="S94" t="s">
        <v>1294</v>
      </c>
      <c r="T94" t="s">
        <v>1295</v>
      </c>
      <c r="V94" t="s">
        <v>41</v>
      </c>
      <c r="W94">
        <v>130760</v>
      </c>
      <c r="X94">
        <v>130760</v>
      </c>
    </row>
    <row r="95" spans="1:24" x14ac:dyDescent="0.25">
      <c r="A95" t="s">
        <v>1298</v>
      </c>
      <c r="B95" t="s">
        <v>1287</v>
      </c>
      <c r="C95" t="s">
        <v>1288</v>
      </c>
      <c r="D95" t="s">
        <v>1289</v>
      </c>
      <c r="E95" t="s">
        <v>135</v>
      </c>
      <c r="F95" s="1">
        <v>46268</v>
      </c>
      <c r="G95" t="s">
        <v>29</v>
      </c>
      <c r="H95" t="s">
        <v>30</v>
      </c>
      <c r="I95" t="s">
        <v>1290</v>
      </c>
      <c r="J95" t="s">
        <v>32</v>
      </c>
      <c r="K95" t="s">
        <v>61</v>
      </c>
      <c r="L95" t="s">
        <v>84</v>
      </c>
      <c r="M95" t="s">
        <v>1299</v>
      </c>
      <c r="N95">
        <v>2451</v>
      </c>
      <c r="O95">
        <v>216</v>
      </c>
      <c r="P95" t="s">
        <v>1292</v>
      </c>
      <c r="Q95" t="s">
        <v>1293</v>
      </c>
      <c r="R95" t="s">
        <v>1292</v>
      </c>
      <c r="S95" t="s">
        <v>1294</v>
      </c>
      <c r="T95" t="s">
        <v>1295</v>
      </c>
      <c r="V95" t="s">
        <v>41</v>
      </c>
      <c r="W95">
        <v>130760</v>
      </c>
      <c r="X95">
        <v>130760</v>
      </c>
    </row>
    <row r="96" spans="1:24" x14ac:dyDescent="0.25">
      <c r="A96" t="s">
        <v>1300</v>
      </c>
      <c r="B96" t="s">
        <v>1287</v>
      </c>
      <c r="C96" t="s">
        <v>1288</v>
      </c>
      <c r="D96" t="s">
        <v>1289</v>
      </c>
      <c r="E96" t="s">
        <v>135</v>
      </c>
      <c r="F96" s="1">
        <v>46268</v>
      </c>
      <c r="G96" t="s">
        <v>29</v>
      </c>
      <c r="H96" t="s">
        <v>30</v>
      </c>
      <c r="I96" t="s">
        <v>1290</v>
      </c>
      <c r="J96" t="s">
        <v>32</v>
      </c>
      <c r="K96" t="s">
        <v>61</v>
      </c>
      <c r="L96" t="s">
        <v>84</v>
      </c>
      <c r="M96" t="s">
        <v>1301</v>
      </c>
      <c r="N96">
        <v>1573</v>
      </c>
      <c r="O96">
        <v>216</v>
      </c>
      <c r="P96" t="s">
        <v>1292</v>
      </c>
      <c r="Q96" t="s">
        <v>1293</v>
      </c>
      <c r="R96" t="s">
        <v>1292</v>
      </c>
      <c r="S96" t="s">
        <v>1294</v>
      </c>
      <c r="T96" t="s">
        <v>1295</v>
      </c>
      <c r="V96" t="s">
        <v>41</v>
      </c>
      <c r="W96">
        <v>130760</v>
      </c>
      <c r="X96">
        <v>130760</v>
      </c>
    </row>
    <row r="97" spans="1:24" x14ac:dyDescent="0.25">
      <c r="A97" t="s">
        <v>1302</v>
      </c>
      <c r="B97" t="s">
        <v>1287</v>
      </c>
      <c r="C97" t="s">
        <v>1288</v>
      </c>
      <c r="D97" t="s">
        <v>1289</v>
      </c>
      <c r="E97" t="s">
        <v>135</v>
      </c>
      <c r="F97" s="1">
        <v>46268</v>
      </c>
      <c r="G97" t="s">
        <v>29</v>
      </c>
      <c r="H97" t="s">
        <v>30</v>
      </c>
      <c r="I97" t="s">
        <v>1290</v>
      </c>
      <c r="J97" t="s">
        <v>32</v>
      </c>
      <c r="K97" t="s">
        <v>61</v>
      </c>
      <c r="L97" t="s">
        <v>84</v>
      </c>
      <c r="M97" t="s">
        <v>1303</v>
      </c>
      <c r="N97">
        <v>2451</v>
      </c>
      <c r="O97">
        <v>216</v>
      </c>
      <c r="P97" t="s">
        <v>1292</v>
      </c>
      <c r="Q97" t="s">
        <v>1293</v>
      </c>
      <c r="R97" t="s">
        <v>1292</v>
      </c>
      <c r="S97" t="s">
        <v>1294</v>
      </c>
      <c r="T97" t="s">
        <v>1295</v>
      </c>
      <c r="V97" t="s">
        <v>41</v>
      </c>
      <c r="W97">
        <v>130760</v>
      </c>
      <c r="X97">
        <v>130760</v>
      </c>
    </row>
    <row r="98" spans="1:24" x14ac:dyDescent="0.25">
      <c r="A98" t="s">
        <v>1304</v>
      </c>
      <c r="B98" t="s">
        <v>1287</v>
      </c>
      <c r="C98" t="s">
        <v>1288</v>
      </c>
      <c r="D98" t="s">
        <v>1289</v>
      </c>
      <c r="E98" t="s">
        <v>135</v>
      </c>
      <c r="F98" s="1">
        <v>46269</v>
      </c>
      <c r="G98" t="s">
        <v>29</v>
      </c>
      <c r="H98" t="s">
        <v>30</v>
      </c>
      <c r="I98" t="s">
        <v>1290</v>
      </c>
      <c r="J98" t="s">
        <v>32</v>
      </c>
      <c r="K98" t="s">
        <v>61</v>
      </c>
      <c r="L98" t="s">
        <v>84</v>
      </c>
      <c r="M98" t="s">
        <v>1305</v>
      </c>
      <c r="N98">
        <v>1573</v>
      </c>
      <c r="O98">
        <v>216</v>
      </c>
      <c r="P98" t="s">
        <v>1292</v>
      </c>
      <c r="Q98" t="s">
        <v>1293</v>
      </c>
      <c r="R98" t="s">
        <v>1292</v>
      </c>
      <c r="S98" t="s">
        <v>1294</v>
      </c>
      <c r="T98" t="s">
        <v>1295</v>
      </c>
      <c r="V98" t="s">
        <v>41</v>
      </c>
      <c r="W98">
        <v>130760</v>
      </c>
      <c r="X98">
        <v>130760</v>
      </c>
    </row>
    <row r="99" spans="1:24" x14ac:dyDescent="0.25">
      <c r="A99" t="s">
        <v>1306</v>
      </c>
      <c r="B99" t="s">
        <v>1287</v>
      </c>
      <c r="C99" t="s">
        <v>1288</v>
      </c>
      <c r="D99" t="s">
        <v>1289</v>
      </c>
      <c r="E99" t="s">
        <v>135</v>
      </c>
      <c r="F99" s="1">
        <v>46269</v>
      </c>
      <c r="G99" t="s">
        <v>29</v>
      </c>
      <c r="H99" t="s">
        <v>30</v>
      </c>
      <c r="I99" t="s">
        <v>1290</v>
      </c>
      <c r="J99" t="s">
        <v>32</v>
      </c>
      <c r="K99" t="s">
        <v>61</v>
      </c>
      <c r="L99" t="s">
        <v>84</v>
      </c>
      <c r="M99" t="s">
        <v>1307</v>
      </c>
      <c r="N99">
        <v>2451</v>
      </c>
      <c r="O99">
        <v>216</v>
      </c>
      <c r="P99" t="s">
        <v>1292</v>
      </c>
      <c r="Q99" t="s">
        <v>1293</v>
      </c>
      <c r="R99" t="s">
        <v>1292</v>
      </c>
      <c r="S99" t="s">
        <v>1294</v>
      </c>
      <c r="T99" t="s">
        <v>1295</v>
      </c>
      <c r="V99" t="s">
        <v>41</v>
      </c>
      <c r="W99">
        <v>130760</v>
      </c>
      <c r="X99">
        <v>130760</v>
      </c>
    </row>
    <row r="100" spans="1:24" x14ac:dyDescent="0.25">
      <c r="A100" t="s">
        <v>1308</v>
      </c>
      <c r="B100" t="s">
        <v>1287</v>
      </c>
      <c r="C100" t="s">
        <v>1288</v>
      </c>
      <c r="D100" t="s">
        <v>1289</v>
      </c>
      <c r="E100" t="s">
        <v>135</v>
      </c>
      <c r="F100" s="1">
        <v>46269</v>
      </c>
      <c r="G100" t="s">
        <v>29</v>
      </c>
      <c r="H100" t="s">
        <v>30</v>
      </c>
      <c r="I100" t="s">
        <v>1290</v>
      </c>
      <c r="J100" t="s">
        <v>32</v>
      </c>
      <c r="K100" t="s">
        <v>61</v>
      </c>
      <c r="L100" t="s">
        <v>84</v>
      </c>
      <c r="M100" t="s">
        <v>1309</v>
      </c>
      <c r="N100">
        <v>1573</v>
      </c>
      <c r="O100">
        <v>216</v>
      </c>
      <c r="P100" t="s">
        <v>1292</v>
      </c>
      <c r="Q100" t="s">
        <v>1293</v>
      </c>
      <c r="R100" t="s">
        <v>1292</v>
      </c>
      <c r="S100" t="s">
        <v>1294</v>
      </c>
      <c r="T100" t="s">
        <v>1295</v>
      </c>
      <c r="V100" t="s">
        <v>41</v>
      </c>
      <c r="W100">
        <v>130760</v>
      </c>
      <c r="X100">
        <v>130760</v>
      </c>
    </row>
    <row r="101" spans="1:24" x14ac:dyDescent="0.25">
      <c r="A101" t="s">
        <v>1310</v>
      </c>
      <c r="B101" t="s">
        <v>1287</v>
      </c>
      <c r="C101" t="s">
        <v>1288</v>
      </c>
      <c r="D101" t="s">
        <v>1289</v>
      </c>
      <c r="E101" t="s">
        <v>135</v>
      </c>
      <c r="F101" s="1">
        <v>46269</v>
      </c>
      <c r="G101" t="s">
        <v>29</v>
      </c>
      <c r="H101" t="s">
        <v>30</v>
      </c>
      <c r="I101" t="s">
        <v>1290</v>
      </c>
      <c r="J101" t="s">
        <v>32</v>
      </c>
      <c r="K101" t="s">
        <v>61</v>
      </c>
      <c r="L101" t="s">
        <v>84</v>
      </c>
      <c r="M101" t="s">
        <v>1309</v>
      </c>
      <c r="N101">
        <v>2451</v>
      </c>
      <c r="O101">
        <v>216</v>
      </c>
      <c r="P101" t="s">
        <v>1292</v>
      </c>
      <c r="Q101" t="s">
        <v>1293</v>
      </c>
      <c r="R101" t="s">
        <v>1292</v>
      </c>
      <c r="S101" t="s">
        <v>1294</v>
      </c>
      <c r="T101" t="s">
        <v>1295</v>
      </c>
      <c r="V101" t="s">
        <v>41</v>
      </c>
      <c r="W101">
        <v>130760</v>
      </c>
      <c r="X101">
        <v>130760</v>
      </c>
    </row>
    <row r="102" spans="1:24" x14ac:dyDescent="0.25">
      <c r="A102" t="s">
        <v>1311</v>
      </c>
      <c r="B102" t="s">
        <v>1287</v>
      </c>
      <c r="C102" t="s">
        <v>1288</v>
      </c>
      <c r="D102" t="s">
        <v>1289</v>
      </c>
      <c r="E102" t="s">
        <v>135</v>
      </c>
      <c r="F102" s="1">
        <v>46269</v>
      </c>
      <c r="G102" t="s">
        <v>29</v>
      </c>
      <c r="H102" t="s">
        <v>30</v>
      </c>
      <c r="I102" t="s">
        <v>1290</v>
      </c>
      <c r="J102" t="s">
        <v>32</v>
      </c>
      <c r="K102" t="s">
        <v>61</v>
      </c>
      <c r="L102" t="s">
        <v>84</v>
      </c>
      <c r="M102" t="s">
        <v>1312</v>
      </c>
      <c r="N102">
        <v>1573</v>
      </c>
      <c r="O102">
        <v>216</v>
      </c>
      <c r="P102" t="s">
        <v>1292</v>
      </c>
      <c r="Q102" t="s">
        <v>1293</v>
      </c>
      <c r="R102" t="s">
        <v>1292</v>
      </c>
      <c r="S102" t="s">
        <v>1294</v>
      </c>
      <c r="T102" t="s">
        <v>1295</v>
      </c>
      <c r="V102" t="s">
        <v>41</v>
      </c>
      <c r="W102">
        <v>130760</v>
      </c>
      <c r="X102">
        <v>130760</v>
      </c>
    </row>
    <row r="103" spans="1:24" x14ac:dyDescent="0.25">
      <c r="A103" t="s">
        <v>1314</v>
      </c>
      <c r="B103" t="s">
        <v>1287</v>
      </c>
      <c r="C103" t="s">
        <v>1288</v>
      </c>
      <c r="D103" t="s">
        <v>1289</v>
      </c>
      <c r="E103" t="s">
        <v>135</v>
      </c>
      <c r="F103" s="1">
        <v>46269</v>
      </c>
      <c r="G103" t="s">
        <v>29</v>
      </c>
      <c r="H103" t="s">
        <v>30</v>
      </c>
      <c r="I103" t="s">
        <v>1290</v>
      </c>
      <c r="J103" t="s">
        <v>32</v>
      </c>
      <c r="K103" t="s">
        <v>61</v>
      </c>
      <c r="L103" t="s">
        <v>84</v>
      </c>
      <c r="M103" t="s">
        <v>1312</v>
      </c>
      <c r="N103">
        <v>2451</v>
      </c>
      <c r="O103">
        <v>216</v>
      </c>
      <c r="P103" t="s">
        <v>1292</v>
      </c>
      <c r="Q103" t="s">
        <v>1293</v>
      </c>
      <c r="R103" t="s">
        <v>1292</v>
      </c>
      <c r="S103" t="s">
        <v>1294</v>
      </c>
      <c r="T103" t="s">
        <v>1295</v>
      </c>
      <c r="V103" t="s">
        <v>41</v>
      </c>
      <c r="W103">
        <v>130760</v>
      </c>
      <c r="X103">
        <v>130760</v>
      </c>
    </row>
    <row r="104" spans="1:24" x14ac:dyDescent="0.25">
      <c r="A104" t="s">
        <v>1316</v>
      </c>
      <c r="B104" t="s">
        <v>1287</v>
      </c>
      <c r="C104" t="s">
        <v>1288</v>
      </c>
      <c r="D104" t="s">
        <v>1289</v>
      </c>
      <c r="E104" t="s">
        <v>135</v>
      </c>
      <c r="F104" s="1">
        <v>46269</v>
      </c>
      <c r="G104" t="s">
        <v>29</v>
      </c>
      <c r="H104" t="s">
        <v>30</v>
      </c>
      <c r="I104" t="s">
        <v>1290</v>
      </c>
      <c r="J104" t="s">
        <v>32</v>
      </c>
      <c r="K104" t="s">
        <v>61</v>
      </c>
      <c r="L104" t="s">
        <v>84</v>
      </c>
      <c r="M104" t="s">
        <v>1312</v>
      </c>
      <c r="N104">
        <v>1573</v>
      </c>
      <c r="O104">
        <v>216</v>
      </c>
      <c r="P104" t="s">
        <v>1292</v>
      </c>
      <c r="Q104" t="s">
        <v>1293</v>
      </c>
      <c r="R104" t="s">
        <v>1292</v>
      </c>
      <c r="S104" t="s">
        <v>1294</v>
      </c>
      <c r="T104" t="s">
        <v>1295</v>
      </c>
      <c r="V104" t="s">
        <v>41</v>
      </c>
      <c r="W104">
        <v>130760</v>
      </c>
      <c r="X104">
        <v>130760</v>
      </c>
    </row>
    <row r="105" spans="1:24" x14ac:dyDescent="0.25">
      <c r="A105" t="s">
        <v>1317</v>
      </c>
      <c r="B105" t="s">
        <v>1287</v>
      </c>
      <c r="C105" t="s">
        <v>1288</v>
      </c>
      <c r="D105" t="s">
        <v>1289</v>
      </c>
      <c r="E105" t="s">
        <v>135</v>
      </c>
      <c r="F105" s="1">
        <v>46269</v>
      </c>
      <c r="G105" t="s">
        <v>29</v>
      </c>
      <c r="H105" t="s">
        <v>30</v>
      </c>
      <c r="I105" t="s">
        <v>1290</v>
      </c>
      <c r="J105" t="s">
        <v>32</v>
      </c>
      <c r="K105" t="s">
        <v>61</v>
      </c>
      <c r="L105" t="s">
        <v>84</v>
      </c>
      <c r="M105" t="s">
        <v>1312</v>
      </c>
      <c r="N105">
        <v>2451</v>
      </c>
      <c r="O105">
        <v>216</v>
      </c>
      <c r="P105" t="s">
        <v>1292</v>
      </c>
      <c r="Q105" t="s">
        <v>1293</v>
      </c>
      <c r="R105" t="s">
        <v>1292</v>
      </c>
      <c r="S105" t="s">
        <v>1294</v>
      </c>
      <c r="T105" t="s">
        <v>1295</v>
      </c>
      <c r="V105" t="s">
        <v>41</v>
      </c>
      <c r="W105">
        <v>130760</v>
      </c>
      <c r="X105">
        <v>130760</v>
      </c>
    </row>
    <row r="106" spans="1:24" x14ac:dyDescent="0.25">
      <c r="A106" t="s">
        <v>1320</v>
      </c>
      <c r="B106" t="s">
        <v>1287</v>
      </c>
      <c r="C106" t="s">
        <v>1288</v>
      </c>
      <c r="D106" t="s">
        <v>1289</v>
      </c>
      <c r="E106" t="s">
        <v>135</v>
      </c>
      <c r="F106" s="1">
        <v>46269</v>
      </c>
      <c r="G106" t="s">
        <v>29</v>
      </c>
      <c r="H106" t="s">
        <v>30</v>
      </c>
      <c r="I106" t="s">
        <v>1290</v>
      </c>
      <c r="J106" t="s">
        <v>32</v>
      </c>
      <c r="K106" t="s">
        <v>61</v>
      </c>
      <c r="L106" t="s">
        <v>84</v>
      </c>
      <c r="M106" t="s">
        <v>1312</v>
      </c>
      <c r="N106">
        <v>1573</v>
      </c>
      <c r="O106">
        <v>216</v>
      </c>
      <c r="P106" t="s">
        <v>1292</v>
      </c>
      <c r="Q106" t="s">
        <v>1293</v>
      </c>
      <c r="R106" t="s">
        <v>1292</v>
      </c>
      <c r="S106" t="s">
        <v>1294</v>
      </c>
      <c r="T106" t="s">
        <v>1295</v>
      </c>
      <c r="V106" t="s">
        <v>41</v>
      </c>
      <c r="W106">
        <v>130760</v>
      </c>
      <c r="X106">
        <v>130760</v>
      </c>
    </row>
    <row r="107" spans="1:24" x14ac:dyDescent="0.25">
      <c r="A107" t="s">
        <v>1321</v>
      </c>
      <c r="B107" t="s">
        <v>1287</v>
      </c>
      <c r="C107" t="s">
        <v>1288</v>
      </c>
      <c r="D107" t="s">
        <v>1289</v>
      </c>
      <c r="E107" t="s">
        <v>135</v>
      </c>
      <c r="F107" s="1">
        <v>46269</v>
      </c>
      <c r="G107" t="s">
        <v>29</v>
      </c>
      <c r="H107" t="s">
        <v>30</v>
      </c>
      <c r="I107" t="s">
        <v>1290</v>
      </c>
      <c r="J107" t="s">
        <v>32</v>
      </c>
      <c r="K107" t="s">
        <v>61</v>
      </c>
      <c r="L107" t="s">
        <v>84</v>
      </c>
      <c r="M107" t="s">
        <v>1312</v>
      </c>
      <c r="N107">
        <v>2451</v>
      </c>
      <c r="O107">
        <v>216</v>
      </c>
      <c r="P107" t="s">
        <v>1292</v>
      </c>
      <c r="Q107" t="s">
        <v>1293</v>
      </c>
      <c r="R107" t="s">
        <v>1292</v>
      </c>
      <c r="S107" t="s">
        <v>1294</v>
      </c>
      <c r="T107" t="s">
        <v>1295</v>
      </c>
      <c r="V107" t="s">
        <v>41</v>
      </c>
      <c r="W107">
        <v>130760</v>
      </c>
      <c r="X107">
        <v>130760</v>
      </c>
    </row>
    <row r="108" spans="1:24" x14ac:dyDescent="0.25">
      <c r="A108" t="s">
        <v>1322</v>
      </c>
      <c r="B108" t="s">
        <v>1287</v>
      </c>
      <c r="C108" t="s">
        <v>1288</v>
      </c>
      <c r="D108" t="s">
        <v>1289</v>
      </c>
      <c r="E108" t="s">
        <v>135</v>
      </c>
      <c r="F108" s="1">
        <v>46269</v>
      </c>
      <c r="G108" t="s">
        <v>29</v>
      </c>
      <c r="H108" t="s">
        <v>30</v>
      </c>
      <c r="I108" t="s">
        <v>1290</v>
      </c>
      <c r="J108" t="s">
        <v>32</v>
      </c>
      <c r="K108" t="s">
        <v>61</v>
      </c>
      <c r="L108" t="s">
        <v>84</v>
      </c>
      <c r="M108" t="s">
        <v>1312</v>
      </c>
      <c r="N108">
        <v>1573</v>
      </c>
      <c r="O108">
        <v>216</v>
      </c>
      <c r="P108" t="s">
        <v>1292</v>
      </c>
      <c r="Q108" t="s">
        <v>1293</v>
      </c>
      <c r="R108" t="s">
        <v>1292</v>
      </c>
      <c r="S108" t="s">
        <v>1294</v>
      </c>
      <c r="T108" t="s">
        <v>1295</v>
      </c>
      <c r="V108" t="s">
        <v>41</v>
      </c>
      <c r="W108">
        <v>130760</v>
      </c>
      <c r="X108">
        <v>130760</v>
      </c>
    </row>
    <row r="109" spans="1:24" x14ac:dyDescent="0.25">
      <c r="A109" t="s">
        <v>1323</v>
      </c>
      <c r="B109" t="s">
        <v>1287</v>
      </c>
      <c r="C109" t="s">
        <v>1288</v>
      </c>
      <c r="D109" t="s">
        <v>1289</v>
      </c>
      <c r="E109" t="s">
        <v>135</v>
      </c>
      <c r="F109" s="1">
        <v>46269</v>
      </c>
      <c r="G109" t="s">
        <v>29</v>
      </c>
      <c r="H109" t="s">
        <v>30</v>
      </c>
      <c r="I109" t="s">
        <v>1290</v>
      </c>
      <c r="J109" t="s">
        <v>32</v>
      </c>
      <c r="K109" t="s">
        <v>61</v>
      </c>
      <c r="L109" t="s">
        <v>84</v>
      </c>
      <c r="M109" t="s">
        <v>1309</v>
      </c>
      <c r="N109">
        <v>2451</v>
      </c>
      <c r="O109">
        <v>216</v>
      </c>
      <c r="P109" t="s">
        <v>1292</v>
      </c>
      <c r="Q109" t="s">
        <v>1293</v>
      </c>
      <c r="R109" t="s">
        <v>1292</v>
      </c>
      <c r="S109" t="s">
        <v>1294</v>
      </c>
      <c r="T109" t="s">
        <v>1295</v>
      </c>
      <c r="V109" t="s">
        <v>41</v>
      </c>
      <c r="W109">
        <v>130760</v>
      </c>
      <c r="X109">
        <v>130760</v>
      </c>
    </row>
    <row r="110" spans="1:24" x14ac:dyDescent="0.25">
      <c r="A110" t="s">
        <v>99</v>
      </c>
      <c r="B110" t="s">
        <v>100</v>
      </c>
      <c r="C110" t="s">
        <v>101</v>
      </c>
      <c r="D110" t="s">
        <v>102</v>
      </c>
      <c r="E110" t="s">
        <v>46</v>
      </c>
      <c r="F110" s="1">
        <v>46288</v>
      </c>
      <c r="G110" t="s">
        <v>29</v>
      </c>
      <c r="H110" t="s">
        <v>30</v>
      </c>
      <c r="I110" t="s">
        <v>103</v>
      </c>
      <c r="J110" t="s">
        <v>32</v>
      </c>
      <c r="K110" t="s">
        <v>61</v>
      </c>
      <c r="L110" t="s">
        <v>84</v>
      </c>
      <c r="M110" t="s">
        <v>104</v>
      </c>
      <c r="N110">
        <v>381208</v>
      </c>
      <c r="P110" t="s">
        <v>105</v>
      </c>
      <c r="Q110" t="s">
        <v>106</v>
      </c>
      <c r="R110" t="s">
        <v>107</v>
      </c>
      <c r="S110" t="s">
        <v>108</v>
      </c>
      <c r="T110" t="s">
        <v>109</v>
      </c>
      <c r="U110" t="s">
        <v>110</v>
      </c>
      <c r="V110" t="s">
        <v>111</v>
      </c>
      <c r="W110">
        <v>50000000</v>
      </c>
      <c r="X110">
        <v>69000000</v>
      </c>
    </row>
    <row r="111" spans="1:24" x14ac:dyDescent="0.25">
      <c r="A111" t="s">
        <v>200</v>
      </c>
      <c r="B111" t="s">
        <v>201</v>
      </c>
      <c r="C111" t="s">
        <v>202</v>
      </c>
      <c r="D111" t="s">
        <v>203</v>
      </c>
      <c r="E111" t="s">
        <v>28</v>
      </c>
      <c r="F111" s="1">
        <v>46288</v>
      </c>
      <c r="G111" t="s">
        <v>29</v>
      </c>
      <c r="H111" t="s">
        <v>30</v>
      </c>
      <c r="I111" t="s">
        <v>103</v>
      </c>
      <c r="J111" t="s">
        <v>32</v>
      </c>
      <c r="K111" t="s">
        <v>61</v>
      </c>
      <c r="L111" t="s">
        <v>84</v>
      </c>
      <c r="M111" t="s">
        <v>204</v>
      </c>
      <c r="N111">
        <v>7696.62</v>
      </c>
      <c r="O111">
        <v>1274</v>
      </c>
      <c r="P111" t="s">
        <v>205</v>
      </c>
      <c r="Q111" t="s">
        <v>206</v>
      </c>
      <c r="R111" t="s">
        <v>207</v>
      </c>
      <c r="S111" t="s">
        <v>208</v>
      </c>
      <c r="T111" t="s">
        <v>209</v>
      </c>
      <c r="V111" t="s">
        <v>41</v>
      </c>
      <c r="W111">
        <v>1000000</v>
      </c>
      <c r="X111">
        <v>1000000</v>
      </c>
    </row>
    <row r="112" spans="1:24" x14ac:dyDescent="0.25">
      <c r="A112" t="s">
        <v>79</v>
      </c>
      <c r="B112" t="s">
        <v>80</v>
      </c>
      <c r="C112" t="s">
        <v>81</v>
      </c>
      <c r="D112" t="s">
        <v>82</v>
      </c>
      <c r="E112" t="s">
        <v>71</v>
      </c>
      <c r="F112" s="1">
        <v>46288</v>
      </c>
      <c r="G112" t="s">
        <v>29</v>
      </c>
      <c r="H112" t="s">
        <v>30</v>
      </c>
      <c r="I112" t="s">
        <v>83</v>
      </c>
      <c r="J112" t="s">
        <v>32</v>
      </c>
      <c r="K112" t="s">
        <v>61</v>
      </c>
      <c r="L112" t="s">
        <v>84</v>
      </c>
      <c r="M112" t="s">
        <v>85</v>
      </c>
      <c r="N112">
        <v>4632</v>
      </c>
      <c r="P112" t="s">
        <v>86</v>
      </c>
      <c r="Q112" t="s">
        <v>87</v>
      </c>
      <c r="R112" t="s">
        <v>88</v>
      </c>
      <c r="S112" t="s">
        <v>89</v>
      </c>
      <c r="T112" t="s">
        <v>90</v>
      </c>
      <c r="V112" t="s">
        <v>41</v>
      </c>
      <c r="W112">
        <v>644611</v>
      </c>
      <c r="X112">
        <v>1500000</v>
      </c>
    </row>
    <row r="113" spans="1:24" x14ac:dyDescent="0.25">
      <c r="A113" t="s">
        <v>242</v>
      </c>
      <c r="B113" t="s">
        <v>243</v>
      </c>
      <c r="C113" t="s">
        <v>244</v>
      </c>
      <c r="D113" t="s">
        <v>245</v>
      </c>
      <c r="E113" t="s">
        <v>46</v>
      </c>
      <c r="F113" s="1">
        <v>46274</v>
      </c>
      <c r="G113" t="s">
        <v>29</v>
      </c>
      <c r="H113" t="s">
        <v>30</v>
      </c>
      <c r="I113" t="s">
        <v>246</v>
      </c>
      <c r="J113" t="s">
        <v>32</v>
      </c>
      <c r="K113" t="s">
        <v>61</v>
      </c>
      <c r="L113" t="s">
        <v>84</v>
      </c>
      <c r="M113" t="s">
        <v>247</v>
      </c>
      <c r="N113">
        <v>3356</v>
      </c>
      <c r="P113" t="s">
        <v>248</v>
      </c>
      <c r="Q113" t="s">
        <v>249</v>
      </c>
      <c r="R113" t="s">
        <v>250</v>
      </c>
      <c r="S113" t="s">
        <v>251</v>
      </c>
      <c r="T113" t="s">
        <v>252</v>
      </c>
      <c r="V113" t="s">
        <v>41</v>
      </c>
      <c r="W113">
        <v>13328553</v>
      </c>
      <c r="X113">
        <v>16695254</v>
      </c>
    </row>
    <row r="114" spans="1:24" x14ac:dyDescent="0.25">
      <c r="A114" t="s">
        <v>516</v>
      </c>
      <c r="B114" t="s">
        <v>517</v>
      </c>
      <c r="C114" t="s">
        <v>518</v>
      </c>
      <c r="D114" t="s">
        <v>519</v>
      </c>
      <c r="E114" t="s">
        <v>28</v>
      </c>
      <c r="F114" s="1">
        <v>46295</v>
      </c>
      <c r="G114" t="s">
        <v>29</v>
      </c>
      <c r="H114" t="s">
        <v>59</v>
      </c>
      <c r="I114" t="s">
        <v>520</v>
      </c>
      <c r="J114" t="s">
        <v>32</v>
      </c>
      <c r="K114" t="s">
        <v>61</v>
      </c>
      <c r="L114" t="s">
        <v>424</v>
      </c>
      <c r="M114" t="s">
        <v>521</v>
      </c>
      <c r="N114">
        <v>650</v>
      </c>
      <c r="P114" t="s">
        <v>522</v>
      </c>
      <c r="Q114" t="s">
        <v>523</v>
      </c>
      <c r="R114" t="s">
        <v>66</v>
      </c>
      <c r="V114" t="s">
        <v>41</v>
      </c>
      <c r="W114">
        <v>157500</v>
      </c>
      <c r="X114">
        <v>225000</v>
      </c>
    </row>
    <row r="115" spans="1:24" x14ac:dyDescent="0.25">
      <c r="A115" t="s">
        <v>534</v>
      </c>
      <c r="B115" t="s">
        <v>535</v>
      </c>
      <c r="C115" t="s">
        <v>536</v>
      </c>
      <c r="D115" t="s">
        <v>537</v>
      </c>
      <c r="E115" t="s">
        <v>28</v>
      </c>
      <c r="F115" s="1">
        <v>46273</v>
      </c>
      <c r="G115" t="s">
        <v>29</v>
      </c>
      <c r="H115" t="s">
        <v>30</v>
      </c>
      <c r="I115" t="s">
        <v>520</v>
      </c>
      <c r="J115" t="s">
        <v>32</v>
      </c>
      <c r="K115" t="s">
        <v>61</v>
      </c>
      <c r="L115" t="s">
        <v>538</v>
      </c>
      <c r="M115" t="s">
        <v>539</v>
      </c>
      <c r="P115" t="s">
        <v>540</v>
      </c>
      <c r="Q115" t="s">
        <v>541</v>
      </c>
      <c r="R115" t="s">
        <v>542</v>
      </c>
      <c r="S115" t="s">
        <v>543</v>
      </c>
      <c r="T115" t="s">
        <v>544</v>
      </c>
      <c r="V115" t="s">
        <v>41</v>
      </c>
      <c r="W115">
        <v>2500</v>
      </c>
      <c r="X115">
        <v>2500</v>
      </c>
    </row>
    <row r="116" spans="1:24" x14ac:dyDescent="0.25">
      <c r="A116" t="s">
        <v>571</v>
      </c>
      <c r="B116" t="s">
        <v>572</v>
      </c>
      <c r="C116" t="s">
        <v>573</v>
      </c>
      <c r="D116" t="s">
        <v>574</v>
      </c>
      <c r="E116" t="s">
        <v>95</v>
      </c>
      <c r="F116" s="1">
        <v>46294</v>
      </c>
      <c r="G116" t="s">
        <v>29</v>
      </c>
      <c r="H116" t="s">
        <v>30</v>
      </c>
      <c r="I116" t="s">
        <v>520</v>
      </c>
      <c r="J116" t="s">
        <v>32</v>
      </c>
      <c r="K116" t="s">
        <v>61</v>
      </c>
      <c r="L116" t="s">
        <v>538</v>
      </c>
      <c r="M116" t="s">
        <v>575</v>
      </c>
      <c r="P116" t="s">
        <v>576</v>
      </c>
      <c r="Q116" t="s">
        <v>577</v>
      </c>
      <c r="R116" t="s">
        <v>578</v>
      </c>
      <c r="S116" t="s">
        <v>579</v>
      </c>
      <c r="T116" t="s">
        <v>580</v>
      </c>
      <c r="V116" t="s">
        <v>41</v>
      </c>
      <c r="W116">
        <v>50000</v>
      </c>
      <c r="X116">
        <v>50000</v>
      </c>
    </row>
    <row r="117" spans="1:24" x14ac:dyDescent="0.25">
      <c r="A117" t="s">
        <v>1265</v>
      </c>
      <c r="B117" t="s">
        <v>1266</v>
      </c>
      <c r="C117" t="s">
        <v>1267</v>
      </c>
      <c r="D117" t="s">
        <v>1268</v>
      </c>
      <c r="E117" t="s">
        <v>71</v>
      </c>
      <c r="F117" s="1">
        <v>46267</v>
      </c>
      <c r="G117" t="s">
        <v>29</v>
      </c>
      <c r="H117" t="s">
        <v>59</v>
      </c>
      <c r="I117" t="s">
        <v>520</v>
      </c>
      <c r="J117" t="s">
        <v>32</v>
      </c>
      <c r="K117" t="s">
        <v>61</v>
      </c>
      <c r="L117" t="s">
        <v>424</v>
      </c>
      <c r="M117" t="s">
        <v>1269</v>
      </c>
      <c r="N117">
        <v>288</v>
      </c>
      <c r="P117" t="s">
        <v>1270</v>
      </c>
      <c r="Q117" t="s">
        <v>1271</v>
      </c>
      <c r="R117" t="s">
        <v>66</v>
      </c>
      <c r="V117" t="s">
        <v>41</v>
      </c>
      <c r="W117">
        <v>9200</v>
      </c>
      <c r="X117">
        <v>9200</v>
      </c>
    </row>
    <row r="118" spans="1:24" x14ac:dyDescent="0.25">
      <c r="A118" t="s">
        <v>296</v>
      </c>
      <c r="B118" t="s">
        <v>297</v>
      </c>
      <c r="C118" t="s">
        <v>298</v>
      </c>
      <c r="D118" t="s">
        <v>299</v>
      </c>
      <c r="E118" t="s">
        <v>95</v>
      </c>
      <c r="F118" s="1">
        <v>46293</v>
      </c>
      <c r="G118" t="s">
        <v>29</v>
      </c>
      <c r="H118" t="s">
        <v>59</v>
      </c>
      <c r="I118" t="s">
        <v>300</v>
      </c>
      <c r="J118" t="s">
        <v>32</v>
      </c>
      <c r="K118" t="s">
        <v>61</v>
      </c>
      <c r="L118" t="s">
        <v>301</v>
      </c>
      <c r="M118" t="s">
        <v>302</v>
      </c>
      <c r="P118" t="s">
        <v>303</v>
      </c>
      <c r="Q118" t="s">
        <v>304</v>
      </c>
      <c r="R118" t="s">
        <v>305</v>
      </c>
      <c r="S118" t="s">
        <v>306</v>
      </c>
      <c r="T118" t="s">
        <v>307</v>
      </c>
      <c r="V118" t="s">
        <v>41</v>
      </c>
      <c r="W118">
        <v>18000</v>
      </c>
      <c r="X118">
        <v>18000</v>
      </c>
    </row>
    <row r="119" spans="1:24" x14ac:dyDescent="0.25">
      <c r="A119" t="s">
        <v>510</v>
      </c>
      <c r="B119" t="s">
        <v>100</v>
      </c>
      <c r="C119" t="s">
        <v>101</v>
      </c>
      <c r="D119" t="s">
        <v>102</v>
      </c>
      <c r="E119" t="s">
        <v>46</v>
      </c>
      <c r="F119" s="1">
        <v>46273</v>
      </c>
      <c r="G119" t="s">
        <v>29</v>
      </c>
      <c r="H119" t="s">
        <v>30</v>
      </c>
      <c r="I119" t="s">
        <v>300</v>
      </c>
      <c r="J119" t="s">
        <v>32</v>
      </c>
      <c r="K119" t="s">
        <v>61</v>
      </c>
      <c r="L119" t="s">
        <v>511</v>
      </c>
      <c r="M119" t="s">
        <v>512</v>
      </c>
      <c r="P119" t="s">
        <v>105</v>
      </c>
      <c r="Q119" t="s">
        <v>106</v>
      </c>
      <c r="R119" t="s">
        <v>513</v>
      </c>
      <c r="S119" t="s">
        <v>514</v>
      </c>
      <c r="T119" t="s">
        <v>515</v>
      </c>
      <c r="V119" t="s">
        <v>41</v>
      </c>
      <c r="W119">
        <v>113279</v>
      </c>
      <c r="X119">
        <v>113279</v>
      </c>
    </row>
    <row r="120" spans="1:24" x14ac:dyDescent="0.25">
      <c r="A120" t="s">
        <v>713</v>
      </c>
      <c r="B120" t="s">
        <v>714</v>
      </c>
      <c r="C120" t="s">
        <v>715</v>
      </c>
      <c r="D120" t="s">
        <v>716</v>
      </c>
      <c r="E120" t="s">
        <v>71</v>
      </c>
      <c r="F120" s="1">
        <v>46293</v>
      </c>
      <c r="G120" t="s">
        <v>29</v>
      </c>
      <c r="H120" t="s">
        <v>30</v>
      </c>
      <c r="I120" t="s">
        <v>300</v>
      </c>
      <c r="J120" t="s">
        <v>32</v>
      </c>
      <c r="K120" t="s">
        <v>717</v>
      </c>
      <c r="L120" t="s">
        <v>718</v>
      </c>
      <c r="M120" t="s">
        <v>719</v>
      </c>
      <c r="P120" t="s">
        <v>720</v>
      </c>
      <c r="Q120" t="s">
        <v>721</v>
      </c>
      <c r="R120" t="s">
        <v>66</v>
      </c>
      <c r="V120" t="s">
        <v>41</v>
      </c>
      <c r="W120">
        <v>3000</v>
      </c>
      <c r="X120">
        <v>3000</v>
      </c>
    </row>
    <row r="121" spans="1:24" x14ac:dyDescent="0.25">
      <c r="A121" t="s">
        <v>722</v>
      </c>
      <c r="B121" t="s">
        <v>723</v>
      </c>
      <c r="C121" t="s">
        <v>724</v>
      </c>
      <c r="D121" t="s">
        <v>725</v>
      </c>
      <c r="E121" t="s">
        <v>28</v>
      </c>
      <c r="F121" s="1">
        <v>46266</v>
      </c>
      <c r="G121" t="s">
        <v>29</v>
      </c>
      <c r="H121" t="s">
        <v>30</v>
      </c>
      <c r="I121" t="s">
        <v>300</v>
      </c>
      <c r="J121" t="s">
        <v>32</v>
      </c>
      <c r="K121" t="s">
        <v>61</v>
      </c>
      <c r="L121" t="s">
        <v>73</v>
      </c>
      <c r="M121" t="s">
        <v>726</v>
      </c>
      <c r="P121" t="s">
        <v>727</v>
      </c>
      <c r="Q121" t="s">
        <v>728</v>
      </c>
      <c r="R121" t="s">
        <v>729</v>
      </c>
      <c r="S121" t="s">
        <v>730</v>
      </c>
      <c r="T121" t="s">
        <v>731</v>
      </c>
      <c r="V121" t="s">
        <v>41</v>
      </c>
      <c r="W121">
        <v>15000</v>
      </c>
      <c r="X121">
        <v>15000</v>
      </c>
    </row>
    <row r="122" spans="1:24" x14ac:dyDescent="0.25">
      <c r="A122" t="s">
        <v>766</v>
      </c>
      <c r="B122" t="s">
        <v>767</v>
      </c>
      <c r="C122" t="s">
        <v>768</v>
      </c>
      <c r="D122" t="s">
        <v>769</v>
      </c>
      <c r="E122" t="s">
        <v>95</v>
      </c>
      <c r="F122" s="1">
        <v>46274</v>
      </c>
      <c r="G122" t="s">
        <v>29</v>
      </c>
      <c r="H122" t="s">
        <v>30</v>
      </c>
      <c r="I122" t="s">
        <v>300</v>
      </c>
      <c r="J122" t="s">
        <v>32</v>
      </c>
      <c r="K122" t="s">
        <v>61</v>
      </c>
      <c r="L122" t="s">
        <v>73</v>
      </c>
      <c r="M122" t="s">
        <v>770</v>
      </c>
      <c r="P122" t="s">
        <v>771</v>
      </c>
      <c r="Q122" t="s">
        <v>772</v>
      </c>
      <c r="R122" t="s">
        <v>773</v>
      </c>
      <c r="S122" t="s">
        <v>774</v>
      </c>
      <c r="T122" t="s">
        <v>775</v>
      </c>
      <c r="V122" t="s">
        <v>41</v>
      </c>
      <c r="W122">
        <v>46000</v>
      </c>
      <c r="X122">
        <v>46000</v>
      </c>
    </row>
    <row r="123" spans="1:24" x14ac:dyDescent="0.25">
      <c r="A123" t="s">
        <v>1149</v>
      </c>
      <c r="B123" t="s">
        <v>1150</v>
      </c>
      <c r="C123" t="s">
        <v>1151</v>
      </c>
      <c r="D123" t="s">
        <v>1152</v>
      </c>
      <c r="E123" t="s">
        <v>28</v>
      </c>
      <c r="F123" s="1">
        <v>46283</v>
      </c>
      <c r="G123" t="s">
        <v>29</v>
      </c>
      <c r="H123" t="s">
        <v>59</v>
      </c>
      <c r="I123" t="s">
        <v>300</v>
      </c>
      <c r="J123" t="s">
        <v>32</v>
      </c>
      <c r="K123" t="s">
        <v>61</v>
      </c>
      <c r="L123" t="s">
        <v>301</v>
      </c>
      <c r="M123" t="s">
        <v>1153</v>
      </c>
      <c r="P123" t="s">
        <v>1154</v>
      </c>
      <c r="Q123" t="s">
        <v>1155</v>
      </c>
      <c r="R123" t="s">
        <v>1156</v>
      </c>
      <c r="S123" t="s">
        <v>1157</v>
      </c>
      <c r="T123" t="s">
        <v>1158</v>
      </c>
      <c r="V123" t="s">
        <v>41</v>
      </c>
      <c r="W123">
        <v>95000</v>
      </c>
      <c r="X123">
        <v>98000</v>
      </c>
    </row>
    <row r="124" spans="1:24" x14ac:dyDescent="0.25">
      <c r="A124" t="s">
        <v>1186</v>
      </c>
      <c r="B124" t="s">
        <v>1187</v>
      </c>
      <c r="C124" t="s">
        <v>1188</v>
      </c>
      <c r="D124" t="s">
        <v>1189</v>
      </c>
      <c r="E124" t="s">
        <v>95</v>
      </c>
      <c r="F124" s="1">
        <v>46267</v>
      </c>
      <c r="G124" t="s">
        <v>29</v>
      </c>
      <c r="H124" t="s">
        <v>30</v>
      </c>
      <c r="I124" t="s">
        <v>300</v>
      </c>
      <c r="J124" t="s">
        <v>32</v>
      </c>
      <c r="K124" t="s">
        <v>33</v>
      </c>
      <c r="L124" t="s">
        <v>1190</v>
      </c>
      <c r="M124" t="s">
        <v>1191</v>
      </c>
      <c r="P124" t="s">
        <v>1192</v>
      </c>
      <c r="Q124" t="s">
        <v>1193</v>
      </c>
      <c r="R124" t="s">
        <v>1194</v>
      </c>
      <c r="S124" t="s">
        <v>1195</v>
      </c>
      <c r="T124" t="s">
        <v>1196</v>
      </c>
      <c r="V124" t="s">
        <v>41</v>
      </c>
      <c r="W124">
        <v>7000</v>
      </c>
      <c r="X124">
        <v>8000</v>
      </c>
    </row>
    <row r="125" spans="1:24" x14ac:dyDescent="0.25">
      <c r="A125" t="s">
        <v>1214</v>
      </c>
      <c r="B125" t="s">
        <v>1215</v>
      </c>
      <c r="C125" t="s">
        <v>1216</v>
      </c>
      <c r="D125" t="s">
        <v>1217</v>
      </c>
      <c r="E125" t="s">
        <v>95</v>
      </c>
      <c r="F125" s="1">
        <v>46275</v>
      </c>
      <c r="G125" t="s">
        <v>29</v>
      </c>
      <c r="H125" t="s">
        <v>30</v>
      </c>
      <c r="I125" t="s">
        <v>300</v>
      </c>
      <c r="J125" t="s">
        <v>32</v>
      </c>
      <c r="K125" t="s">
        <v>717</v>
      </c>
      <c r="L125" t="s">
        <v>718</v>
      </c>
      <c r="M125" t="s">
        <v>1218</v>
      </c>
      <c r="P125" t="s">
        <v>1219</v>
      </c>
      <c r="Q125" t="s">
        <v>1220</v>
      </c>
      <c r="R125" t="s">
        <v>1221</v>
      </c>
      <c r="S125" t="s">
        <v>1222</v>
      </c>
      <c r="T125" t="s">
        <v>1223</v>
      </c>
      <c r="V125" t="s">
        <v>41</v>
      </c>
      <c r="W125">
        <v>100000</v>
      </c>
      <c r="X125">
        <v>100000</v>
      </c>
    </row>
    <row r="126" spans="1:24" x14ac:dyDescent="0.25">
      <c r="A126" t="s">
        <v>1375</v>
      </c>
      <c r="B126" t="s">
        <v>1376</v>
      </c>
      <c r="C126" t="s">
        <v>1377</v>
      </c>
      <c r="D126" t="s">
        <v>1378</v>
      </c>
      <c r="E126" t="s">
        <v>28</v>
      </c>
      <c r="F126" s="1">
        <v>46276</v>
      </c>
      <c r="G126" t="s">
        <v>29</v>
      </c>
      <c r="H126" t="s">
        <v>59</v>
      </c>
      <c r="I126" t="s">
        <v>300</v>
      </c>
      <c r="J126" t="s">
        <v>32</v>
      </c>
      <c r="K126" t="s">
        <v>61</v>
      </c>
      <c r="L126" t="s">
        <v>301</v>
      </c>
      <c r="M126" t="s">
        <v>1379</v>
      </c>
      <c r="P126" t="s">
        <v>1380</v>
      </c>
      <c r="Q126" t="s">
        <v>1381</v>
      </c>
      <c r="R126" t="s">
        <v>66</v>
      </c>
      <c r="V126" t="s">
        <v>41</v>
      </c>
      <c r="W126">
        <v>30000</v>
      </c>
      <c r="X126">
        <v>30000</v>
      </c>
    </row>
    <row r="127" spans="1:24" x14ac:dyDescent="0.25">
      <c r="A127" t="s">
        <v>1588</v>
      </c>
      <c r="B127" t="s">
        <v>1589</v>
      </c>
      <c r="C127" t="s">
        <v>1590</v>
      </c>
      <c r="D127" t="s">
        <v>1591</v>
      </c>
      <c r="E127" t="s">
        <v>71</v>
      </c>
      <c r="F127" s="1">
        <v>46280</v>
      </c>
      <c r="G127" t="s">
        <v>29</v>
      </c>
      <c r="H127" t="s">
        <v>30</v>
      </c>
      <c r="I127" t="s">
        <v>300</v>
      </c>
      <c r="J127" t="s">
        <v>32</v>
      </c>
      <c r="K127" t="s">
        <v>61</v>
      </c>
      <c r="L127" t="s">
        <v>1592</v>
      </c>
      <c r="M127" t="s">
        <v>1593</v>
      </c>
      <c r="P127" t="s">
        <v>1594</v>
      </c>
      <c r="Q127" t="s">
        <v>1595</v>
      </c>
      <c r="R127" t="s">
        <v>315</v>
      </c>
      <c r="S127" t="s">
        <v>316</v>
      </c>
      <c r="T127" t="s">
        <v>317</v>
      </c>
      <c r="V127" t="s">
        <v>41</v>
      </c>
      <c r="W127">
        <v>413000</v>
      </c>
      <c r="X127">
        <v>413000</v>
      </c>
    </row>
    <row r="128" spans="1:24" x14ac:dyDescent="0.25">
      <c r="A128" t="s">
        <v>1596</v>
      </c>
      <c r="B128" t="s">
        <v>1589</v>
      </c>
      <c r="C128" t="s">
        <v>1590</v>
      </c>
      <c r="D128" t="s">
        <v>1591</v>
      </c>
      <c r="E128" t="s">
        <v>71</v>
      </c>
      <c r="F128" s="1">
        <v>46288</v>
      </c>
      <c r="G128" t="s">
        <v>29</v>
      </c>
      <c r="H128" t="s">
        <v>30</v>
      </c>
      <c r="I128" t="s">
        <v>300</v>
      </c>
      <c r="J128" t="s">
        <v>32</v>
      </c>
      <c r="K128" t="s">
        <v>61</v>
      </c>
      <c r="L128" t="s">
        <v>1592</v>
      </c>
      <c r="M128" t="s">
        <v>1597</v>
      </c>
      <c r="P128" t="s">
        <v>1594</v>
      </c>
      <c r="Q128" t="s">
        <v>1595</v>
      </c>
      <c r="R128" t="s">
        <v>315</v>
      </c>
      <c r="S128" t="s">
        <v>316</v>
      </c>
      <c r="T128" t="s">
        <v>317</v>
      </c>
      <c r="V128" t="s">
        <v>41</v>
      </c>
      <c r="W128">
        <v>413400</v>
      </c>
      <c r="X128">
        <v>413400</v>
      </c>
    </row>
    <row r="129" spans="1:24" x14ac:dyDescent="0.25">
      <c r="A129" t="s">
        <v>1605</v>
      </c>
      <c r="B129" t="s">
        <v>1589</v>
      </c>
      <c r="C129" t="s">
        <v>1590</v>
      </c>
      <c r="D129" t="s">
        <v>1591</v>
      </c>
      <c r="E129" t="s">
        <v>71</v>
      </c>
      <c r="F129" s="1">
        <v>46279</v>
      </c>
      <c r="G129" t="s">
        <v>29</v>
      </c>
      <c r="H129" t="s">
        <v>30</v>
      </c>
      <c r="I129" t="s">
        <v>300</v>
      </c>
      <c r="J129" t="s">
        <v>32</v>
      </c>
      <c r="K129" t="s">
        <v>61</v>
      </c>
      <c r="L129" t="s">
        <v>1592</v>
      </c>
      <c r="M129" t="s">
        <v>1606</v>
      </c>
      <c r="P129" t="s">
        <v>1594</v>
      </c>
      <c r="Q129" t="s">
        <v>1595</v>
      </c>
      <c r="R129" t="s">
        <v>315</v>
      </c>
      <c r="S129" t="s">
        <v>316</v>
      </c>
      <c r="T129" t="s">
        <v>317</v>
      </c>
      <c r="V129" t="s">
        <v>41</v>
      </c>
      <c r="W129">
        <v>0.01</v>
      </c>
      <c r="X129">
        <v>0.01</v>
      </c>
    </row>
    <row r="130" spans="1:24" x14ac:dyDescent="0.25">
      <c r="A130" t="s">
        <v>1607</v>
      </c>
      <c r="B130" t="s">
        <v>1608</v>
      </c>
      <c r="C130" t="s">
        <v>1609</v>
      </c>
      <c r="D130" t="s">
        <v>1610</v>
      </c>
      <c r="E130" t="s">
        <v>71</v>
      </c>
      <c r="F130" s="1">
        <v>46288</v>
      </c>
      <c r="G130" t="s">
        <v>29</v>
      </c>
      <c r="H130" t="s">
        <v>30</v>
      </c>
      <c r="I130" t="s">
        <v>300</v>
      </c>
      <c r="J130" t="s">
        <v>32</v>
      </c>
      <c r="K130" t="s">
        <v>61</v>
      </c>
      <c r="L130" t="s">
        <v>1592</v>
      </c>
      <c r="M130" t="s">
        <v>1593</v>
      </c>
      <c r="P130" t="s">
        <v>1594</v>
      </c>
      <c r="Q130" t="s">
        <v>1611</v>
      </c>
      <c r="R130" t="s">
        <v>315</v>
      </c>
      <c r="S130" t="s">
        <v>316</v>
      </c>
      <c r="T130" t="s">
        <v>317</v>
      </c>
      <c r="V130" t="s">
        <v>41</v>
      </c>
      <c r="W130">
        <v>413000</v>
      </c>
      <c r="X130">
        <v>413000</v>
      </c>
    </row>
    <row r="131" spans="1:24" x14ac:dyDescent="0.25">
      <c r="A131" t="s">
        <v>1623</v>
      </c>
      <c r="B131" t="s">
        <v>1624</v>
      </c>
      <c r="C131" t="s">
        <v>1625</v>
      </c>
      <c r="D131" t="s">
        <v>1626</v>
      </c>
      <c r="E131" t="s">
        <v>71</v>
      </c>
      <c r="F131" s="1">
        <v>46288</v>
      </c>
      <c r="G131" t="s">
        <v>29</v>
      </c>
      <c r="H131" t="s">
        <v>59</v>
      </c>
      <c r="I131" t="s">
        <v>300</v>
      </c>
      <c r="J131" t="s">
        <v>32</v>
      </c>
      <c r="K131" t="s">
        <v>61</v>
      </c>
      <c r="L131" t="s">
        <v>424</v>
      </c>
      <c r="M131" t="s">
        <v>1627</v>
      </c>
      <c r="P131" t="s">
        <v>1628</v>
      </c>
      <c r="Q131" t="s">
        <v>1629</v>
      </c>
      <c r="R131" t="s">
        <v>66</v>
      </c>
      <c r="V131" t="s">
        <v>41</v>
      </c>
      <c r="W131">
        <v>35000</v>
      </c>
      <c r="X131">
        <v>35000</v>
      </c>
    </row>
    <row r="132" spans="1:24" x14ac:dyDescent="0.25">
      <c r="A132" t="s">
        <v>1630</v>
      </c>
      <c r="B132" t="s">
        <v>1589</v>
      </c>
      <c r="C132" t="s">
        <v>1590</v>
      </c>
      <c r="D132" t="s">
        <v>1591</v>
      </c>
      <c r="E132" t="s">
        <v>71</v>
      </c>
      <c r="F132" s="1">
        <v>46289</v>
      </c>
      <c r="G132" t="s">
        <v>29</v>
      </c>
      <c r="H132" t="s">
        <v>30</v>
      </c>
      <c r="I132" t="s">
        <v>300</v>
      </c>
      <c r="J132" t="s">
        <v>32</v>
      </c>
      <c r="K132" t="s">
        <v>61</v>
      </c>
      <c r="L132" t="s">
        <v>1592</v>
      </c>
      <c r="M132" t="s">
        <v>1631</v>
      </c>
      <c r="P132" t="s">
        <v>1594</v>
      </c>
      <c r="Q132" t="s">
        <v>1595</v>
      </c>
      <c r="R132" t="s">
        <v>315</v>
      </c>
      <c r="S132" t="s">
        <v>316</v>
      </c>
      <c r="T132" t="s">
        <v>317</v>
      </c>
      <c r="V132" t="s">
        <v>41</v>
      </c>
      <c r="W132">
        <v>413000</v>
      </c>
      <c r="X132">
        <v>413000</v>
      </c>
    </row>
    <row r="133" spans="1:24" x14ac:dyDescent="0.25">
      <c r="A133" t="s">
        <v>1796</v>
      </c>
      <c r="B133" t="s">
        <v>1797</v>
      </c>
      <c r="C133" t="s">
        <v>1798</v>
      </c>
      <c r="D133" t="s">
        <v>1799</v>
      </c>
      <c r="E133" t="s">
        <v>71</v>
      </c>
      <c r="F133" s="1">
        <v>46287</v>
      </c>
      <c r="G133" t="s">
        <v>29</v>
      </c>
      <c r="H133" t="s">
        <v>30</v>
      </c>
      <c r="I133" t="s">
        <v>300</v>
      </c>
      <c r="J133" t="s">
        <v>32</v>
      </c>
      <c r="K133" t="s">
        <v>61</v>
      </c>
      <c r="L133" t="s">
        <v>1800</v>
      </c>
      <c r="M133" t="s">
        <v>1801</v>
      </c>
      <c r="P133" t="s">
        <v>1802</v>
      </c>
      <c r="Q133" t="s">
        <v>1803</v>
      </c>
      <c r="R133" t="s">
        <v>1804</v>
      </c>
      <c r="S133" t="s">
        <v>1805</v>
      </c>
      <c r="T133" t="s">
        <v>1806</v>
      </c>
      <c r="V133" t="s">
        <v>41</v>
      </c>
      <c r="W133">
        <v>3141</v>
      </c>
      <c r="X133">
        <v>3141</v>
      </c>
    </row>
    <row r="134" spans="1:24" x14ac:dyDescent="0.25">
      <c r="A134" t="s">
        <v>1817</v>
      </c>
      <c r="B134" t="s">
        <v>1797</v>
      </c>
      <c r="C134" t="s">
        <v>1798</v>
      </c>
      <c r="D134" t="s">
        <v>1799</v>
      </c>
      <c r="E134" t="s">
        <v>71</v>
      </c>
      <c r="F134" s="1">
        <v>46280</v>
      </c>
      <c r="G134" t="s">
        <v>488</v>
      </c>
      <c r="H134" t="s">
        <v>30</v>
      </c>
      <c r="I134" t="s">
        <v>300</v>
      </c>
      <c r="J134" t="s">
        <v>32</v>
      </c>
      <c r="K134" t="s">
        <v>717</v>
      </c>
      <c r="L134" t="s">
        <v>718</v>
      </c>
      <c r="M134" t="s">
        <v>1818</v>
      </c>
      <c r="P134" t="s">
        <v>1802</v>
      </c>
      <c r="Q134" t="s">
        <v>1803</v>
      </c>
      <c r="R134" t="s">
        <v>66</v>
      </c>
      <c r="V134" t="s">
        <v>41</v>
      </c>
      <c r="W134">
        <v>12483</v>
      </c>
      <c r="X134">
        <v>12483</v>
      </c>
    </row>
    <row r="135" spans="1:24" x14ac:dyDescent="0.25">
      <c r="A135" t="s">
        <v>1839</v>
      </c>
      <c r="B135" t="s">
        <v>1840</v>
      </c>
      <c r="C135" t="s">
        <v>1841</v>
      </c>
      <c r="D135" t="s">
        <v>1842</v>
      </c>
      <c r="E135" t="s">
        <v>46</v>
      </c>
      <c r="F135" s="1">
        <v>46283</v>
      </c>
      <c r="G135" t="s">
        <v>29</v>
      </c>
      <c r="H135" t="s">
        <v>59</v>
      </c>
      <c r="I135" t="s">
        <v>300</v>
      </c>
      <c r="J135" t="s">
        <v>32</v>
      </c>
      <c r="K135" t="s">
        <v>61</v>
      </c>
      <c r="L135" t="s">
        <v>301</v>
      </c>
      <c r="M135" t="s">
        <v>1843</v>
      </c>
      <c r="P135" t="s">
        <v>1844</v>
      </c>
      <c r="Q135" t="s">
        <v>1845</v>
      </c>
      <c r="R135" t="s">
        <v>66</v>
      </c>
      <c r="V135" t="s">
        <v>41</v>
      </c>
      <c r="W135">
        <v>10000</v>
      </c>
      <c r="X135">
        <v>14000</v>
      </c>
    </row>
    <row r="136" spans="1:24" x14ac:dyDescent="0.25">
      <c r="A136" t="s">
        <v>1880</v>
      </c>
      <c r="B136" t="s">
        <v>1881</v>
      </c>
      <c r="C136" t="s">
        <v>1882</v>
      </c>
      <c r="D136" t="s">
        <v>1883</v>
      </c>
      <c r="E136" t="s">
        <v>95</v>
      </c>
      <c r="F136" s="1">
        <v>46280</v>
      </c>
      <c r="G136" t="s">
        <v>488</v>
      </c>
      <c r="H136" t="s">
        <v>30</v>
      </c>
      <c r="I136" t="s">
        <v>300</v>
      </c>
      <c r="J136" t="s">
        <v>32</v>
      </c>
      <c r="K136" t="s">
        <v>717</v>
      </c>
      <c r="L136" t="s">
        <v>718</v>
      </c>
      <c r="M136" t="s">
        <v>1884</v>
      </c>
      <c r="P136" t="s">
        <v>1885</v>
      </c>
      <c r="Q136" t="s">
        <v>1886</v>
      </c>
      <c r="R136" t="s">
        <v>66</v>
      </c>
      <c r="V136" t="s">
        <v>41</v>
      </c>
      <c r="W136">
        <v>3200</v>
      </c>
      <c r="X136">
        <v>3200</v>
      </c>
    </row>
    <row r="137" spans="1:24" x14ac:dyDescent="0.25">
      <c r="A137" t="s">
        <v>1954</v>
      </c>
      <c r="B137" t="s">
        <v>1955</v>
      </c>
      <c r="C137" t="s">
        <v>1956</v>
      </c>
      <c r="D137" t="s">
        <v>1152</v>
      </c>
      <c r="E137" t="s">
        <v>28</v>
      </c>
      <c r="F137" s="1">
        <v>46280</v>
      </c>
      <c r="G137" t="s">
        <v>29</v>
      </c>
      <c r="H137" t="s">
        <v>59</v>
      </c>
      <c r="I137" t="s">
        <v>300</v>
      </c>
      <c r="J137" t="s">
        <v>32</v>
      </c>
      <c r="K137" t="s">
        <v>61</v>
      </c>
      <c r="L137" t="s">
        <v>301</v>
      </c>
      <c r="M137" t="s">
        <v>1957</v>
      </c>
      <c r="P137" t="s">
        <v>1958</v>
      </c>
      <c r="Q137" t="s">
        <v>1959</v>
      </c>
      <c r="R137" t="s">
        <v>1960</v>
      </c>
      <c r="S137" t="s">
        <v>1961</v>
      </c>
      <c r="T137" t="s">
        <v>1962</v>
      </c>
      <c r="V137" t="s">
        <v>41</v>
      </c>
      <c r="W137">
        <v>61160</v>
      </c>
      <c r="X137">
        <v>61160</v>
      </c>
    </row>
    <row r="138" spans="1:24" x14ac:dyDescent="0.25">
      <c r="A138" t="s">
        <v>2141</v>
      </c>
      <c r="B138" t="s">
        <v>2142</v>
      </c>
      <c r="C138" t="s">
        <v>2143</v>
      </c>
      <c r="D138" t="s">
        <v>2144</v>
      </c>
      <c r="E138" t="s">
        <v>28</v>
      </c>
      <c r="F138" s="1">
        <v>46280</v>
      </c>
      <c r="G138" t="s">
        <v>29</v>
      </c>
      <c r="H138" t="s">
        <v>30</v>
      </c>
      <c r="I138" t="s">
        <v>300</v>
      </c>
      <c r="J138" t="s">
        <v>32</v>
      </c>
      <c r="K138" t="s">
        <v>717</v>
      </c>
      <c r="L138" t="s">
        <v>718</v>
      </c>
      <c r="M138" t="s">
        <v>2145</v>
      </c>
      <c r="P138" t="s">
        <v>2146</v>
      </c>
      <c r="Q138" t="s">
        <v>2147</v>
      </c>
      <c r="R138" t="s">
        <v>66</v>
      </c>
      <c r="V138" t="s">
        <v>41</v>
      </c>
      <c r="W138">
        <v>1936</v>
      </c>
      <c r="X138">
        <v>1936</v>
      </c>
    </row>
    <row r="139" spans="1:24" x14ac:dyDescent="0.25">
      <c r="A139" t="s">
        <v>2288</v>
      </c>
      <c r="B139" t="s">
        <v>2289</v>
      </c>
      <c r="C139" t="s">
        <v>2290</v>
      </c>
      <c r="D139" t="s">
        <v>2291</v>
      </c>
      <c r="E139" t="s">
        <v>71</v>
      </c>
      <c r="F139" s="1">
        <v>46283</v>
      </c>
      <c r="G139" t="s">
        <v>488</v>
      </c>
      <c r="H139" t="s">
        <v>30</v>
      </c>
      <c r="I139" t="s">
        <v>300</v>
      </c>
      <c r="J139" t="s">
        <v>32</v>
      </c>
      <c r="K139" t="s">
        <v>717</v>
      </c>
      <c r="L139" t="s">
        <v>718</v>
      </c>
      <c r="M139" t="s">
        <v>2292</v>
      </c>
      <c r="P139" t="s">
        <v>2293</v>
      </c>
      <c r="Q139" t="s">
        <v>2294</v>
      </c>
      <c r="R139" t="s">
        <v>2295</v>
      </c>
      <c r="S139" t="s">
        <v>2296</v>
      </c>
      <c r="T139" t="s">
        <v>2297</v>
      </c>
      <c r="V139" t="s">
        <v>41</v>
      </c>
      <c r="W139">
        <v>2391</v>
      </c>
      <c r="X139">
        <v>2391</v>
      </c>
    </row>
    <row r="140" spans="1:24" x14ac:dyDescent="0.25">
      <c r="A140" t="s">
        <v>2533</v>
      </c>
      <c r="B140" t="s">
        <v>2534</v>
      </c>
      <c r="C140" t="s">
        <v>2535</v>
      </c>
      <c r="D140" t="s">
        <v>2536</v>
      </c>
      <c r="E140" t="s">
        <v>95</v>
      </c>
      <c r="F140" s="1">
        <v>46293</v>
      </c>
      <c r="G140" t="s">
        <v>29</v>
      </c>
      <c r="H140" t="s">
        <v>30</v>
      </c>
      <c r="I140" t="s">
        <v>300</v>
      </c>
      <c r="J140" t="s">
        <v>32</v>
      </c>
      <c r="K140" t="s">
        <v>717</v>
      </c>
      <c r="L140" t="s">
        <v>718</v>
      </c>
      <c r="M140" t="s">
        <v>2537</v>
      </c>
      <c r="P140" t="s">
        <v>2538</v>
      </c>
      <c r="Q140" t="s">
        <v>2539</v>
      </c>
      <c r="R140" t="s">
        <v>2540</v>
      </c>
      <c r="S140" t="s">
        <v>2541</v>
      </c>
      <c r="T140" t="s">
        <v>2542</v>
      </c>
      <c r="V140" t="s">
        <v>41</v>
      </c>
      <c r="W140">
        <v>1800</v>
      </c>
      <c r="X140">
        <v>1800</v>
      </c>
    </row>
    <row r="141" spans="1:24" x14ac:dyDescent="0.25">
      <c r="A141" t="s">
        <v>122</v>
      </c>
      <c r="B141" t="s">
        <v>123</v>
      </c>
      <c r="C141" t="s">
        <v>124</v>
      </c>
      <c r="D141" t="s">
        <v>125</v>
      </c>
      <c r="E141" t="s">
        <v>71</v>
      </c>
      <c r="F141" s="1">
        <v>46278</v>
      </c>
      <c r="G141" t="s">
        <v>29</v>
      </c>
      <c r="H141" t="s">
        <v>59</v>
      </c>
      <c r="I141" t="s">
        <v>126</v>
      </c>
      <c r="J141" t="s">
        <v>32</v>
      </c>
      <c r="K141" t="s">
        <v>47</v>
      </c>
      <c r="L141" t="s">
        <v>127</v>
      </c>
      <c r="M141" t="s">
        <v>128</v>
      </c>
      <c r="P141" t="s">
        <v>129</v>
      </c>
      <c r="Q141" t="s">
        <v>130</v>
      </c>
      <c r="R141" t="s">
        <v>66</v>
      </c>
      <c r="V141" t="s">
        <v>41</v>
      </c>
      <c r="W141">
        <v>15000</v>
      </c>
      <c r="X141">
        <v>15000</v>
      </c>
    </row>
    <row r="142" spans="1:24" x14ac:dyDescent="0.25">
      <c r="A142" t="s">
        <v>151</v>
      </c>
      <c r="B142" t="s">
        <v>152</v>
      </c>
      <c r="C142" t="s">
        <v>153</v>
      </c>
      <c r="D142" t="s">
        <v>154</v>
      </c>
      <c r="E142" t="s">
        <v>95</v>
      </c>
      <c r="F142" s="1">
        <v>46279</v>
      </c>
      <c r="G142" t="s">
        <v>29</v>
      </c>
      <c r="H142" t="s">
        <v>59</v>
      </c>
      <c r="I142" t="s">
        <v>126</v>
      </c>
      <c r="J142" t="s">
        <v>32</v>
      </c>
      <c r="K142" t="s">
        <v>47</v>
      </c>
      <c r="L142" t="s">
        <v>48</v>
      </c>
      <c r="M142" t="s">
        <v>155</v>
      </c>
      <c r="N142">
        <v>744</v>
      </c>
      <c r="P142" t="s">
        <v>156</v>
      </c>
      <c r="Q142" t="s">
        <v>157</v>
      </c>
      <c r="R142" t="s">
        <v>158</v>
      </c>
      <c r="S142" t="s">
        <v>159</v>
      </c>
      <c r="T142" t="s">
        <v>160</v>
      </c>
      <c r="V142" t="s">
        <v>41</v>
      </c>
      <c r="W142">
        <v>120000</v>
      </c>
      <c r="X142">
        <v>120000</v>
      </c>
    </row>
    <row r="143" spans="1:24" x14ac:dyDescent="0.25">
      <c r="A143" t="s">
        <v>189</v>
      </c>
      <c r="B143" t="s">
        <v>190</v>
      </c>
      <c r="C143" t="s">
        <v>191</v>
      </c>
      <c r="D143" t="s">
        <v>192</v>
      </c>
      <c r="E143" t="s">
        <v>135</v>
      </c>
      <c r="F143" s="1">
        <v>46294</v>
      </c>
      <c r="G143" t="s">
        <v>29</v>
      </c>
      <c r="H143" t="s">
        <v>59</v>
      </c>
      <c r="I143" t="s">
        <v>126</v>
      </c>
      <c r="J143" t="s">
        <v>32</v>
      </c>
      <c r="K143" t="s">
        <v>47</v>
      </c>
      <c r="L143" t="s">
        <v>193</v>
      </c>
      <c r="M143" t="s">
        <v>194</v>
      </c>
      <c r="P143" t="s">
        <v>195</v>
      </c>
      <c r="Q143" t="s">
        <v>196</v>
      </c>
      <c r="R143" t="s">
        <v>197</v>
      </c>
      <c r="S143" t="s">
        <v>198</v>
      </c>
      <c r="T143" t="s">
        <v>199</v>
      </c>
      <c r="V143" t="s">
        <v>41</v>
      </c>
      <c r="W143">
        <v>8321</v>
      </c>
      <c r="X143">
        <v>8321</v>
      </c>
    </row>
    <row r="144" spans="1:24" x14ac:dyDescent="0.25">
      <c r="A144" t="s">
        <v>210</v>
      </c>
      <c r="B144" t="s">
        <v>211</v>
      </c>
      <c r="C144" t="s">
        <v>212</v>
      </c>
      <c r="D144" t="s">
        <v>213</v>
      </c>
      <c r="E144" t="s">
        <v>135</v>
      </c>
      <c r="F144" s="1">
        <v>46293</v>
      </c>
      <c r="G144" t="s">
        <v>29</v>
      </c>
      <c r="H144" t="s">
        <v>59</v>
      </c>
      <c r="I144" t="s">
        <v>126</v>
      </c>
      <c r="J144" t="s">
        <v>32</v>
      </c>
      <c r="K144" t="s">
        <v>33</v>
      </c>
      <c r="L144" t="s">
        <v>73</v>
      </c>
      <c r="M144" t="s">
        <v>214</v>
      </c>
      <c r="P144" t="s">
        <v>215</v>
      </c>
      <c r="Q144" t="s">
        <v>216</v>
      </c>
      <c r="R144" t="s">
        <v>217</v>
      </c>
      <c r="S144" t="s">
        <v>218</v>
      </c>
      <c r="T144" t="s">
        <v>219</v>
      </c>
      <c r="V144" t="s">
        <v>41</v>
      </c>
      <c r="W144">
        <v>20000</v>
      </c>
      <c r="X144">
        <v>20000</v>
      </c>
    </row>
    <row r="145" spans="1:24" x14ac:dyDescent="0.25">
      <c r="A145" t="s">
        <v>238</v>
      </c>
      <c r="B145" t="s">
        <v>239</v>
      </c>
      <c r="C145" t="s">
        <v>240</v>
      </c>
      <c r="D145" t="s">
        <v>192</v>
      </c>
      <c r="E145" t="s">
        <v>135</v>
      </c>
      <c r="F145" s="1">
        <v>46294</v>
      </c>
      <c r="G145" t="s">
        <v>29</v>
      </c>
      <c r="H145" t="s">
        <v>59</v>
      </c>
      <c r="I145" t="s">
        <v>126</v>
      </c>
      <c r="J145" t="s">
        <v>32</v>
      </c>
      <c r="K145" t="s">
        <v>47</v>
      </c>
      <c r="L145" t="s">
        <v>193</v>
      </c>
      <c r="M145" t="s">
        <v>241</v>
      </c>
      <c r="P145" t="s">
        <v>195</v>
      </c>
      <c r="Q145" t="s">
        <v>196</v>
      </c>
      <c r="R145" t="s">
        <v>197</v>
      </c>
      <c r="S145" t="s">
        <v>198</v>
      </c>
      <c r="T145" t="s">
        <v>199</v>
      </c>
      <c r="V145" t="s">
        <v>41</v>
      </c>
      <c r="W145">
        <v>8321</v>
      </c>
      <c r="X145">
        <v>8321</v>
      </c>
    </row>
    <row r="146" spans="1:24" x14ac:dyDescent="0.25">
      <c r="A146" t="s">
        <v>253</v>
      </c>
      <c r="B146" t="s">
        <v>254</v>
      </c>
      <c r="C146" t="s">
        <v>255</v>
      </c>
      <c r="D146" t="s">
        <v>256</v>
      </c>
      <c r="E146" t="s">
        <v>71</v>
      </c>
      <c r="F146" s="1">
        <v>46274</v>
      </c>
      <c r="G146" t="s">
        <v>29</v>
      </c>
      <c r="H146" t="s">
        <v>59</v>
      </c>
      <c r="I146" t="s">
        <v>126</v>
      </c>
      <c r="J146" t="s">
        <v>32</v>
      </c>
      <c r="K146" t="s">
        <v>47</v>
      </c>
      <c r="L146" t="s">
        <v>127</v>
      </c>
      <c r="M146" t="s">
        <v>257</v>
      </c>
      <c r="P146" t="s">
        <v>258</v>
      </c>
      <c r="Q146" t="s">
        <v>259</v>
      </c>
      <c r="R146" t="s">
        <v>260</v>
      </c>
      <c r="S146" t="s">
        <v>261</v>
      </c>
      <c r="T146" t="s">
        <v>262</v>
      </c>
      <c r="U146" t="s">
        <v>263</v>
      </c>
      <c r="V146" t="s">
        <v>264</v>
      </c>
      <c r="W146">
        <v>35000</v>
      </c>
      <c r="X146">
        <v>38000</v>
      </c>
    </row>
    <row r="147" spans="1:24" x14ac:dyDescent="0.25">
      <c r="A147" t="s">
        <v>285</v>
      </c>
      <c r="B147" t="s">
        <v>286</v>
      </c>
      <c r="C147" t="s">
        <v>287</v>
      </c>
      <c r="D147" t="s">
        <v>288</v>
      </c>
      <c r="E147" t="s">
        <v>46</v>
      </c>
      <c r="F147" s="1">
        <v>46283</v>
      </c>
      <c r="G147" t="s">
        <v>29</v>
      </c>
      <c r="H147" t="s">
        <v>59</v>
      </c>
      <c r="I147" t="s">
        <v>126</v>
      </c>
      <c r="J147" t="s">
        <v>32</v>
      </c>
      <c r="K147" t="s">
        <v>47</v>
      </c>
      <c r="L147" t="s">
        <v>289</v>
      </c>
      <c r="M147" t="s">
        <v>290</v>
      </c>
      <c r="N147">
        <v>2500</v>
      </c>
      <c r="P147" t="s">
        <v>291</v>
      </c>
      <c r="Q147" t="s">
        <v>292</v>
      </c>
      <c r="R147" t="s">
        <v>293</v>
      </c>
      <c r="S147" t="s">
        <v>294</v>
      </c>
      <c r="T147" t="s">
        <v>295</v>
      </c>
      <c r="V147" t="s">
        <v>41</v>
      </c>
      <c r="W147">
        <v>150000</v>
      </c>
      <c r="X147">
        <v>150000</v>
      </c>
    </row>
    <row r="148" spans="1:24" x14ac:dyDescent="0.25">
      <c r="A148" t="s">
        <v>340</v>
      </c>
      <c r="B148" t="s">
        <v>341</v>
      </c>
      <c r="C148" t="s">
        <v>342</v>
      </c>
      <c r="D148" t="s">
        <v>343</v>
      </c>
      <c r="E148" t="s">
        <v>46</v>
      </c>
      <c r="F148" s="1">
        <v>46270</v>
      </c>
      <c r="G148" t="s">
        <v>29</v>
      </c>
      <c r="H148" t="s">
        <v>59</v>
      </c>
      <c r="I148" t="s">
        <v>126</v>
      </c>
      <c r="J148" t="s">
        <v>32</v>
      </c>
      <c r="K148" t="s">
        <v>47</v>
      </c>
      <c r="L148" t="s">
        <v>127</v>
      </c>
      <c r="M148" t="s">
        <v>344</v>
      </c>
      <c r="P148" t="s">
        <v>345</v>
      </c>
      <c r="Q148" t="s">
        <v>346</v>
      </c>
      <c r="R148" t="s">
        <v>66</v>
      </c>
      <c r="V148" t="s">
        <v>41</v>
      </c>
      <c r="W148">
        <v>10000</v>
      </c>
      <c r="X148">
        <v>10000</v>
      </c>
    </row>
    <row r="149" spans="1:24" x14ac:dyDescent="0.25">
      <c r="A149" t="s">
        <v>357</v>
      </c>
      <c r="B149" t="s">
        <v>358</v>
      </c>
      <c r="C149" t="s">
        <v>359</v>
      </c>
      <c r="D149" t="s">
        <v>360</v>
      </c>
      <c r="E149" t="s">
        <v>71</v>
      </c>
      <c r="F149" s="1">
        <v>46286</v>
      </c>
      <c r="G149" t="s">
        <v>29</v>
      </c>
      <c r="H149" t="s">
        <v>59</v>
      </c>
      <c r="I149" t="s">
        <v>126</v>
      </c>
      <c r="J149" t="s">
        <v>32</v>
      </c>
      <c r="K149" t="s">
        <v>33</v>
      </c>
      <c r="L149" t="s">
        <v>165</v>
      </c>
      <c r="M149" t="s">
        <v>361</v>
      </c>
      <c r="P149" t="s">
        <v>362</v>
      </c>
      <c r="Q149" t="s">
        <v>363</v>
      </c>
      <c r="R149" t="s">
        <v>66</v>
      </c>
      <c r="V149" t="s">
        <v>41</v>
      </c>
      <c r="W149">
        <v>8700</v>
      </c>
      <c r="X149">
        <v>8700</v>
      </c>
    </row>
    <row r="150" spans="1:24" x14ac:dyDescent="0.25">
      <c r="A150" t="s">
        <v>364</v>
      </c>
      <c r="B150" t="s">
        <v>365</v>
      </c>
      <c r="C150" t="s">
        <v>366</v>
      </c>
      <c r="D150" t="s">
        <v>367</v>
      </c>
      <c r="E150" t="s">
        <v>46</v>
      </c>
      <c r="F150" s="1">
        <v>46274</v>
      </c>
      <c r="G150" t="s">
        <v>29</v>
      </c>
      <c r="H150" t="s">
        <v>59</v>
      </c>
      <c r="I150" t="s">
        <v>126</v>
      </c>
      <c r="J150" t="s">
        <v>32</v>
      </c>
      <c r="K150" t="s">
        <v>47</v>
      </c>
      <c r="L150" t="s">
        <v>193</v>
      </c>
      <c r="M150" t="s">
        <v>368</v>
      </c>
      <c r="P150" t="s">
        <v>369</v>
      </c>
      <c r="Q150" t="s">
        <v>370</v>
      </c>
      <c r="R150" t="s">
        <v>371</v>
      </c>
      <c r="S150" t="s">
        <v>372</v>
      </c>
      <c r="T150" t="s">
        <v>373</v>
      </c>
      <c r="V150" t="s">
        <v>41</v>
      </c>
      <c r="W150">
        <v>19800</v>
      </c>
      <c r="X150">
        <v>19800</v>
      </c>
    </row>
    <row r="151" spans="1:24" x14ac:dyDescent="0.25">
      <c r="A151" t="s">
        <v>383</v>
      </c>
      <c r="B151" t="s">
        <v>384</v>
      </c>
      <c r="C151" t="s">
        <v>385</v>
      </c>
      <c r="D151" t="s">
        <v>386</v>
      </c>
      <c r="E151" t="s">
        <v>46</v>
      </c>
      <c r="F151" s="1">
        <v>46267</v>
      </c>
      <c r="G151" t="s">
        <v>29</v>
      </c>
      <c r="H151" t="s">
        <v>59</v>
      </c>
      <c r="I151" t="s">
        <v>126</v>
      </c>
      <c r="J151" t="s">
        <v>32</v>
      </c>
      <c r="K151" t="s">
        <v>47</v>
      </c>
      <c r="L151" t="s">
        <v>193</v>
      </c>
      <c r="M151" t="s">
        <v>387</v>
      </c>
      <c r="P151" t="s">
        <v>388</v>
      </c>
      <c r="Q151" t="s">
        <v>389</v>
      </c>
      <c r="R151" t="s">
        <v>390</v>
      </c>
      <c r="S151" t="s">
        <v>391</v>
      </c>
      <c r="T151" t="s">
        <v>392</v>
      </c>
      <c r="V151" t="s">
        <v>41</v>
      </c>
      <c r="W151">
        <v>14000</v>
      </c>
      <c r="X151">
        <v>14000</v>
      </c>
    </row>
    <row r="152" spans="1:24" x14ac:dyDescent="0.25">
      <c r="A152" t="s">
        <v>393</v>
      </c>
      <c r="B152" t="s">
        <v>394</v>
      </c>
      <c r="C152" t="s">
        <v>395</v>
      </c>
      <c r="D152" t="s">
        <v>396</v>
      </c>
      <c r="E152" t="s">
        <v>71</v>
      </c>
      <c r="F152" s="1">
        <v>46279</v>
      </c>
      <c r="G152" t="s">
        <v>29</v>
      </c>
      <c r="H152" t="s">
        <v>59</v>
      </c>
      <c r="I152" t="s">
        <v>126</v>
      </c>
      <c r="J152" t="s">
        <v>32</v>
      </c>
      <c r="K152" t="s">
        <v>47</v>
      </c>
      <c r="L152" t="s">
        <v>289</v>
      </c>
      <c r="M152" t="s">
        <v>397</v>
      </c>
      <c r="P152" t="s">
        <v>398</v>
      </c>
      <c r="Q152" t="s">
        <v>399</v>
      </c>
      <c r="R152" t="s">
        <v>400</v>
      </c>
      <c r="S152" t="s">
        <v>401</v>
      </c>
      <c r="T152" t="s">
        <v>402</v>
      </c>
      <c r="V152" t="s">
        <v>41</v>
      </c>
      <c r="W152">
        <v>300000</v>
      </c>
      <c r="X152">
        <v>300000</v>
      </c>
    </row>
    <row r="153" spans="1:24" x14ac:dyDescent="0.25">
      <c r="A153" t="s">
        <v>403</v>
      </c>
      <c r="B153" t="s">
        <v>404</v>
      </c>
      <c r="C153" t="s">
        <v>405</v>
      </c>
      <c r="D153" t="s">
        <v>406</v>
      </c>
      <c r="E153" t="s">
        <v>71</v>
      </c>
      <c r="F153" s="1">
        <v>46266</v>
      </c>
      <c r="G153" t="s">
        <v>29</v>
      </c>
      <c r="H153" t="s">
        <v>59</v>
      </c>
      <c r="I153" t="s">
        <v>126</v>
      </c>
      <c r="J153" t="s">
        <v>32</v>
      </c>
      <c r="K153" t="s">
        <v>47</v>
      </c>
      <c r="L153" t="s">
        <v>127</v>
      </c>
      <c r="M153" t="s">
        <v>407</v>
      </c>
      <c r="P153" t="s">
        <v>408</v>
      </c>
      <c r="Q153" t="s">
        <v>409</v>
      </c>
      <c r="R153" t="s">
        <v>66</v>
      </c>
      <c r="V153" t="s">
        <v>41</v>
      </c>
      <c r="W153">
        <v>40000</v>
      </c>
      <c r="X153">
        <v>40000</v>
      </c>
    </row>
    <row r="154" spans="1:24" x14ac:dyDescent="0.25">
      <c r="A154" t="s">
        <v>428</v>
      </c>
      <c r="B154" t="s">
        <v>429</v>
      </c>
      <c r="C154" t="s">
        <v>430</v>
      </c>
      <c r="D154" t="s">
        <v>431</v>
      </c>
      <c r="E154" t="s">
        <v>71</v>
      </c>
      <c r="F154" s="1">
        <v>46288</v>
      </c>
      <c r="G154" t="s">
        <v>29</v>
      </c>
      <c r="H154" t="s">
        <v>59</v>
      </c>
      <c r="I154" t="s">
        <v>126</v>
      </c>
      <c r="J154" t="s">
        <v>32</v>
      </c>
      <c r="K154" t="s">
        <v>33</v>
      </c>
      <c r="L154" t="s">
        <v>73</v>
      </c>
      <c r="M154" t="s">
        <v>432</v>
      </c>
      <c r="N154">
        <v>1008</v>
      </c>
      <c r="P154" t="s">
        <v>433</v>
      </c>
      <c r="Q154" t="s">
        <v>434</v>
      </c>
      <c r="R154" t="s">
        <v>435</v>
      </c>
      <c r="S154" t="s">
        <v>436</v>
      </c>
      <c r="T154" t="s">
        <v>437</v>
      </c>
      <c r="V154" t="s">
        <v>41</v>
      </c>
      <c r="W154">
        <v>6878.59</v>
      </c>
      <c r="X154">
        <v>6878.59</v>
      </c>
    </row>
    <row r="155" spans="1:24" x14ac:dyDescent="0.25">
      <c r="A155" t="s">
        <v>438</v>
      </c>
      <c r="B155" t="s">
        <v>439</v>
      </c>
      <c r="C155" t="s">
        <v>440</v>
      </c>
      <c r="D155" t="s">
        <v>441</v>
      </c>
      <c r="E155" t="s">
        <v>71</v>
      </c>
      <c r="F155" s="1">
        <v>46294</v>
      </c>
      <c r="G155" t="s">
        <v>29</v>
      </c>
      <c r="H155" t="s">
        <v>59</v>
      </c>
      <c r="I155" t="s">
        <v>126</v>
      </c>
      <c r="J155" t="s">
        <v>32</v>
      </c>
      <c r="K155" t="s">
        <v>33</v>
      </c>
      <c r="L155" t="s">
        <v>442</v>
      </c>
      <c r="M155" t="s">
        <v>443</v>
      </c>
      <c r="P155" t="s">
        <v>444</v>
      </c>
      <c r="Q155" t="s">
        <v>445</v>
      </c>
      <c r="R155" t="s">
        <v>446</v>
      </c>
      <c r="S155" t="s">
        <v>447</v>
      </c>
      <c r="T155" t="s">
        <v>448</v>
      </c>
      <c r="V155" t="s">
        <v>41</v>
      </c>
      <c r="W155">
        <v>63320.78</v>
      </c>
      <c r="X155">
        <v>63320.78</v>
      </c>
    </row>
    <row r="156" spans="1:24" x14ac:dyDescent="0.25">
      <c r="A156" t="s">
        <v>456</v>
      </c>
      <c r="B156" t="s">
        <v>457</v>
      </c>
      <c r="C156" t="s">
        <v>458</v>
      </c>
      <c r="D156" t="s">
        <v>459</v>
      </c>
      <c r="E156" t="s">
        <v>28</v>
      </c>
      <c r="F156" s="1">
        <v>46274</v>
      </c>
      <c r="G156" t="s">
        <v>29</v>
      </c>
      <c r="H156" t="s">
        <v>59</v>
      </c>
      <c r="I156" t="s">
        <v>126</v>
      </c>
      <c r="J156" t="s">
        <v>32</v>
      </c>
      <c r="K156" t="s">
        <v>33</v>
      </c>
      <c r="L156" t="s">
        <v>165</v>
      </c>
      <c r="M156" t="s">
        <v>460</v>
      </c>
      <c r="P156" t="s">
        <v>461</v>
      </c>
      <c r="Q156" t="s">
        <v>462</v>
      </c>
      <c r="R156" t="s">
        <v>66</v>
      </c>
      <c r="V156" t="s">
        <v>41</v>
      </c>
      <c r="W156">
        <v>65000</v>
      </c>
      <c r="X156">
        <v>87000</v>
      </c>
    </row>
    <row r="157" spans="1:24" x14ac:dyDescent="0.25">
      <c r="A157" t="s">
        <v>463</v>
      </c>
      <c r="B157" t="s">
        <v>464</v>
      </c>
      <c r="C157" t="s">
        <v>465</v>
      </c>
      <c r="D157" t="s">
        <v>466</v>
      </c>
      <c r="E157" t="s">
        <v>71</v>
      </c>
      <c r="F157" s="1">
        <v>46274</v>
      </c>
      <c r="G157" t="s">
        <v>29</v>
      </c>
      <c r="H157" t="s">
        <v>59</v>
      </c>
      <c r="I157" t="s">
        <v>126</v>
      </c>
      <c r="J157" t="s">
        <v>32</v>
      </c>
      <c r="K157" t="s">
        <v>33</v>
      </c>
      <c r="L157" t="s">
        <v>127</v>
      </c>
      <c r="M157" t="s">
        <v>467</v>
      </c>
      <c r="P157" t="s">
        <v>468</v>
      </c>
      <c r="Q157" t="s">
        <v>469</v>
      </c>
      <c r="R157" t="s">
        <v>470</v>
      </c>
      <c r="S157" t="s">
        <v>471</v>
      </c>
      <c r="T157" t="s">
        <v>472</v>
      </c>
      <c r="V157" t="s">
        <v>41</v>
      </c>
      <c r="W157">
        <v>150000</v>
      </c>
      <c r="X157">
        <v>150000</v>
      </c>
    </row>
    <row r="158" spans="1:24" x14ac:dyDescent="0.25">
      <c r="A158" t="s">
        <v>473</v>
      </c>
      <c r="B158" t="s">
        <v>474</v>
      </c>
      <c r="C158" t="s">
        <v>475</v>
      </c>
      <c r="D158" t="s">
        <v>476</v>
      </c>
      <c r="E158" t="s">
        <v>135</v>
      </c>
      <c r="F158" s="1">
        <v>46273</v>
      </c>
      <c r="G158" t="s">
        <v>29</v>
      </c>
      <c r="H158" t="s">
        <v>59</v>
      </c>
      <c r="I158" t="s">
        <v>126</v>
      </c>
      <c r="J158" t="s">
        <v>32</v>
      </c>
      <c r="K158" t="s">
        <v>477</v>
      </c>
      <c r="L158" t="s">
        <v>478</v>
      </c>
      <c r="M158" t="s">
        <v>479</v>
      </c>
      <c r="N158">
        <v>2197</v>
      </c>
      <c r="P158" t="s">
        <v>480</v>
      </c>
      <c r="Q158" t="s">
        <v>481</v>
      </c>
      <c r="R158" t="s">
        <v>482</v>
      </c>
      <c r="S158" t="s">
        <v>483</v>
      </c>
      <c r="T158" t="s">
        <v>484</v>
      </c>
      <c r="U158" t="s">
        <v>485</v>
      </c>
      <c r="V158" t="s">
        <v>486</v>
      </c>
      <c r="W158">
        <v>15000</v>
      </c>
      <c r="X158">
        <v>15000</v>
      </c>
    </row>
    <row r="159" spans="1:24" x14ac:dyDescent="0.25">
      <c r="A159" t="s">
        <v>555</v>
      </c>
      <c r="B159" t="s">
        <v>556</v>
      </c>
      <c r="C159" t="s">
        <v>557</v>
      </c>
      <c r="D159" t="s">
        <v>558</v>
      </c>
      <c r="E159" t="s">
        <v>71</v>
      </c>
      <c r="F159" s="1">
        <v>46287</v>
      </c>
      <c r="G159" t="s">
        <v>29</v>
      </c>
      <c r="H159" t="s">
        <v>59</v>
      </c>
      <c r="I159" t="s">
        <v>126</v>
      </c>
      <c r="J159" t="s">
        <v>32</v>
      </c>
      <c r="K159" t="s">
        <v>47</v>
      </c>
      <c r="L159" t="s">
        <v>289</v>
      </c>
      <c r="M159" t="s">
        <v>559</v>
      </c>
      <c r="N159">
        <v>4286</v>
      </c>
      <c r="P159" t="s">
        <v>560</v>
      </c>
      <c r="Q159" t="s">
        <v>561</v>
      </c>
      <c r="R159" t="s">
        <v>66</v>
      </c>
      <c r="U159" t="s">
        <v>562</v>
      </c>
      <c r="V159" t="s">
        <v>563</v>
      </c>
      <c r="W159">
        <v>615000</v>
      </c>
      <c r="X159">
        <v>615000</v>
      </c>
    </row>
    <row r="160" spans="1:24" x14ac:dyDescent="0.25">
      <c r="A160" t="s">
        <v>564</v>
      </c>
      <c r="B160" t="s">
        <v>565</v>
      </c>
      <c r="C160" t="s">
        <v>566</v>
      </c>
      <c r="D160" t="s">
        <v>567</v>
      </c>
      <c r="E160" t="s">
        <v>135</v>
      </c>
      <c r="F160" s="1">
        <v>46282</v>
      </c>
      <c r="G160" t="s">
        <v>29</v>
      </c>
      <c r="H160" t="s">
        <v>59</v>
      </c>
      <c r="I160" t="s">
        <v>126</v>
      </c>
      <c r="J160" t="s">
        <v>32</v>
      </c>
      <c r="K160" t="s">
        <v>477</v>
      </c>
      <c r="L160" t="s">
        <v>73</v>
      </c>
      <c r="M160" t="s">
        <v>568</v>
      </c>
      <c r="P160" t="s">
        <v>569</v>
      </c>
      <c r="Q160" t="s">
        <v>570</v>
      </c>
      <c r="R160" t="s">
        <v>446</v>
      </c>
      <c r="S160" t="s">
        <v>447</v>
      </c>
      <c r="T160" t="s">
        <v>448</v>
      </c>
      <c r="V160" t="s">
        <v>41</v>
      </c>
      <c r="W160">
        <v>17330.400000000001</v>
      </c>
      <c r="X160">
        <v>17330.400000000001</v>
      </c>
    </row>
    <row r="161" spans="1:24" x14ac:dyDescent="0.25">
      <c r="A161" t="s">
        <v>595</v>
      </c>
      <c r="B161" t="s">
        <v>596</v>
      </c>
      <c r="C161" t="s">
        <v>597</v>
      </c>
      <c r="D161" t="s">
        <v>598</v>
      </c>
      <c r="E161" t="s">
        <v>71</v>
      </c>
      <c r="F161" s="1">
        <v>46279</v>
      </c>
      <c r="G161" t="s">
        <v>29</v>
      </c>
      <c r="H161" t="s">
        <v>59</v>
      </c>
      <c r="I161" t="s">
        <v>126</v>
      </c>
      <c r="J161" t="s">
        <v>32</v>
      </c>
      <c r="K161" t="s">
        <v>477</v>
      </c>
      <c r="L161" t="s">
        <v>599</v>
      </c>
      <c r="M161" t="s">
        <v>600</v>
      </c>
      <c r="P161" t="s">
        <v>601</v>
      </c>
      <c r="Q161" t="s">
        <v>602</v>
      </c>
      <c r="R161" t="s">
        <v>603</v>
      </c>
      <c r="S161" t="s">
        <v>604</v>
      </c>
      <c r="T161" t="s">
        <v>605</v>
      </c>
      <c r="V161" t="s">
        <v>41</v>
      </c>
      <c r="W161">
        <v>11862</v>
      </c>
      <c r="X161">
        <v>11862</v>
      </c>
    </row>
    <row r="162" spans="1:24" x14ac:dyDescent="0.25">
      <c r="A162" t="s">
        <v>637</v>
      </c>
      <c r="B162" t="s">
        <v>638</v>
      </c>
      <c r="C162" t="s">
        <v>639</v>
      </c>
      <c r="D162" t="s">
        <v>640</v>
      </c>
      <c r="E162" t="s">
        <v>71</v>
      </c>
      <c r="F162" s="1">
        <v>46295</v>
      </c>
      <c r="G162" t="s">
        <v>29</v>
      </c>
      <c r="H162" t="s">
        <v>59</v>
      </c>
      <c r="I162" t="s">
        <v>126</v>
      </c>
      <c r="J162" t="s">
        <v>32</v>
      </c>
      <c r="K162" t="s">
        <v>47</v>
      </c>
      <c r="L162" t="s">
        <v>289</v>
      </c>
      <c r="M162" t="s">
        <v>641</v>
      </c>
      <c r="N162">
        <v>3452</v>
      </c>
      <c r="P162" t="s">
        <v>642</v>
      </c>
      <c r="Q162" t="s">
        <v>643</v>
      </c>
      <c r="R162" t="s">
        <v>644</v>
      </c>
      <c r="S162" t="s">
        <v>645</v>
      </c>
      <c r="T162" t="s">
        <v>646</v>
      </c>
      <c r="V162" t="s">
        <v>41</v>
      </c>
      <c r="W162">
        <v>500000</v>
      </c>
      <c r="X162">
        <v>600000</v>
      </c>
    </row>
    <row r="163" spans="1:24" x14ac:dyDescent="0.25">
      <c r="A163" t="s">
        <v>647</v>
      </c>
      <c r="B163" t="s">
        <v>648</v>
      </c>
      <c r="C163" t="s">
        <v>649</v>
      </c>
      <c r="D163" t="s">
        <v>650</v>
      </c>
      <c r="E163" t="s">
        <v>71</v>
      </c>
      <c r="F163" s="1">
        <v>46283</v>
      </c>
      <c r="G163" t="s">
        <v>29</v>
      </c>
      <c r="H163" t="s">
        <v>59</v>
      </c>
      <c r="I163" t="s">
        <v>126</v>
      </c>
      <c r="J163" t="s">
        <v>32</v>
      </c>
      <c r="K163" t="s">
        <v>477</v>
      </c>
      <c r="L163" t="s">
        <v>478</v>
      </c>
      <c r="M163" t="s">
        <v>651</v>
      </c>
      <c r="N163">
        <v>2340</v>
      </c>
      <c r="P163" t="s">
        <v>652</v>
      </c>
      <c r="Q163" t="s">
        <v>653</v>
      </c>
      <c r="R163" t="s">
        <v>654</v>
      </c>
      <c r="S163" t="s">
        <v>655</v>
      </c>
      <c r="T163" t="s">
        <v>656</v>
      </c>
      <c r="U163" t="s">
        <v>657</v>
      </c>
      <c r="V163" t="s">
        <v>658</v>
      </c>
      <c r="W163">
        <v>26000</v>
      </c>
      <c r="X163">
        <v>28000</v>
      </c>
    </row>
    <row r="164" spans="1:24" x14ac:dyDescent="0.25">
      <c r="A164" t="s">
        <v>659</v>
      </c>
      <c r="B164" t="s">
        <v>660</v>
      </c>
      <c r="C164" t="s">
        <v>661</v>
      </c>
      <c r="D164" t="s">
        <v>662</v>
      </c>
      <c r="E164" t="s">
        <v>135</v>
      </c>
      <c r="F164" s="1">
        <v>46269</v>
      </c>
      <c r="G164" t="s">
        <v>29</v>
      </c>
      <c r="H164" t="s">
        <v>59</v>
      </c>
      <c r="I164" t="s">
        <v>126</v>
      </c>
      <c r="J164" t="s">
        <v>32</v>
      </c>
      <c r="K164" t="s">
        <v>33</v>
      </c>
      <c r="L164" t="s">
        <v>442</v>
      </c>
      <c r="M164" t="s">
        <v>663</v>
      </c>
      <c r="P164" t="s">
        <v>664</v>
      </c>
      <c r="Q164" t="s">
        <v>665</v>
      </c>
      <c r="R164" t="s">
        <v>435</v>
      </c>
      <c r="S164" t="s">
        <v>436</v>
      </c>
      <c r="T164" t="s">
        <v>437</v>
      </c>
      <c r="V164" t="s">
        <v>41</v>
      </c>
      <c r="W164">
        <v>16358.54</v>
      </c>
      <c r="X164">
        <v>16358.54</v>
      </c>
    </row>
    <row r="165" spans="1:24" x14ac:dyDescent="0.25">
      <c r="A165" t="s">
        <v>696</v>
      </c>
      <c r="B165" t="s">
        <v>697</v>
      </c>
      <c r="C165" t="s">
        <v>698</v>
      </c>
      <c r="D165" t="s">
        <v>699</v>
      </c>
      <c r="E165" t="s">
        <v>28</v>
      </c>
      <c r="F165" s="1">
        <v>46268</v>
      </c>
      <c r="G165" t="s">
        <v>488</v>
      </c>
      <c r="H165" t="s">
        <v>59</v>
      </c>
      <c r="I165" t="s">
        <v>126</v>
      </c>
      <c r="J165" t="s">
        <v>32</v>
      </c>
      <c r="K165" t="s">
        <v>33</v>
      </c>
      <c r="L165" t="s">
        <v>193</v>
      </c>
      <c r="M165" t="s">
        <v>700</v>
      </c>
      <c r="P165" t="s">
        <v>701</v>
      </c>
      <c r="Q165" t="s">
        <v>702</v>
      </c>
      <c r="R165" t="s">
        <v>703</v>
      </c>
      <c r="S165" t="s">
        <v>704</v>
      </c>
      <c r="T165" t="s">
        <v>705</v>
      </c>
      <c r="V165" t="s">
        <v>41</v>
      </c>
      <c r="W165">
        <v>17249</v>
      </c>
      <c r="X165">
        <v>17249</v>
      </c>
    </row>
    <row r="166" spans="1:24" x14ac:dyDescent="0.25">
      <c r="A166" t="s">
        <v>706</v>
      </c>
      <c r="B166" t="s">
        <v>707</v>
      </c>
      <c r="C166" t="s">
        <v>708</v>
      </c>
      <c r="D166" t="s">
        <v>709</v>
      </c>
      <c r="E166" t="s">
        <v>71</v>
      </c>
      <c r="F166" s="1">
        <v>46280</v>
      </c>
      <c r="G166" t="s">
        <v>29</v>
      </c>
      <c r="H166" t="s">
        <v>59</v>
      </c>
      <c r="I166" t="s">
        <v>126</v>
      </c>
      <c r="J166" t="s">
        <v>32</v>
      </c>
      <c r="K166" t="s">
        <v>477</v>
      </c>
      <c r="L166" t="s">
        <v>599</v>
      </c>
      <c r="M166" t="s">
        <v>710</v>
      </c>
      <c r="P166" t="s">
        <v>711</v>
      </c>
      <c r="Q166" t="s">
        <v>712</v>
      </c>
      <c r="R166" t="s">
        <v>446</v>
      </c>
      <c r="S166" t="s">
        <v>447</v>
      </c>
      <c r="T166" t="s">
        <v>448</v>
      </c>
      <c r="V166" t="s">
        <v>41</v>
      </c>
      <c r="W166">
        <v>13174.89</v>
      </c>
      <c r="X166">
        <v>13174.89</v>
      </c>
    </row>
    <row r="167" spans="1:24" x14ac:dyDescent="0.25">
      <c r="A167" t="s">
        <v>732</v>
      </c>
      <c r="B167" t="s">
        <v>733</v>
      </c>
      <c r="C167" t="s">
        <v>734</v>
      </c>
      <c r="D167" t="s">
        <v>735</v>
      </c>
      <c r="E167" t="s">
        <v>71</v>
      </c>
      <c r="F167" s="1">
        <v>46289</v>
      </c>
      <c r="G167" t="s">
        <v>29</v>
      </c>
      <c r="H167" t="s">
        <v>59</v>
      </c>
      <c r="I167" t="s">
        <v>126</v>
      </c>
      <c r="J167" t="s">
        <v>32</v>
      </c>
      <c r="K167" t="s">
        <v>47</v>
      </c>
      <c r="L167" t="s">
        <v>193</v>
      </c>
      <c r="M167" t="s">
        <v>736</v>
      </c>
      <c r="P167" t="s">
        <v>737</v>
      </c>
      <c r="Q167" t="s">
        <v>738</v>
      </c>
      <c r="R167" t="s">
        <v>739</v>
      </c>
      <c r="S167" t="s">
        <v>740</v>
      </c>
      <c r="V167" t="s">
        <v>41</v>
      </c>
      <c r="W167">
        <v>23052</v>
      </c>
      <c r="X167">
        <v>23052</v>
      </c>
    </row>
    <row r="168" spans="1:24" x14ac:dyDescent="0.25">
      <c r="A168" t="s">
        <v>741</v>
      </c>
      <c r="B168" t="s">
        <v>742</v>
      </c>
      <c r="C168" t="s">
        <v>743</v>
      </c>
      <c r="D168" t="s">
        <v>192</v>
      </c>
      <c r="E168" t="s">
        <v>135</v>
      </c>
      <c r="F168" s="1">
        <v>46274</v>
      </c>
      <c r="G168" t="s">
        <v>29</v>
      </c>
      <c r="H168" t="s">
        <v>59</v>
      </c>
      <c r="I168" t="s">
        <v>126</v>
      </c>
      <c r="J168" t="s">
        <v>32</v>
      </c>
      <c r="K168" t="s">
        <v>47</v>
      </c>
      <c r="L168" t="s">
        <v>193</v>
      </c>
      <c r="M168" t="s">
        <v>744</v>
      </c>
      <c r="P168" t="s">
        <v>195</v>
      </c>
      <c r="Q168" t="s">
        <v>196</v>
      </c>
      <c r="R168" t="s">
        <v>745</v>
      </c>
      <c r="S168" t="s">
        <v>746</v>
      </c>
      <c r="V168" t="s">
        <v>41</v>
      </c>
      <c r="W168">
        <v>8585</v>
      </c>
      <c r="X168">
        <v>8585</v>
      </c>
    </row>
    <row r="169" spans="1:24" x14ac:dyDescent="0.25">
      <c r="A169" t="s">
        <v>747</v>
      </c>
      <c r="B169" t="s">
        <v>748</v>
      </c>
      <c r="C169" t="s">
        <v>749</v>
      </c>
      <c r="D169" t="s">
        <v>750</v>
      </c>
      <c r="E169" t="s">
        <v>28</v>
      </c>
      <c r="F169" s="1">
        <v>46275</v>
      </c>
      <c r="G169" t="s">
        <v>29</v>
      </c>
      <c r="H169" t="s">
        <v>59</v>
      </c>
      <c r="I169" t="s">
        <v>126</v>
      </c>
      <c r="J169" t="s">
        <v>32</v>
      </c>
      <c r="K169" t="s">
        <v>47</v>
      </c>
      <c r="L169" t="s">
        <v>127</v>
      </c>
      <c r="M169" t="s">
        <v>751</v>
      </c>
      <c r="N169">
        <v>280</v>
      </c>
      <c r="P169" t="s">
        <v>752</v>
      </c>
      <c r="Q169" t="s">
        <v>753</v>
      </c>
      <c r="R169" t="s">
        <v>66</v>
      </c>
      <c r="V169" t="s">
        <v>41</v>
      </c>
      <c r="W169">
        <v>30000</v>
      </c>
      <c r="X169">
        <v>30000</v>
      </c>
    </row>
    <row r="170" spans="1:24" x14ac:dyDescent="0.25">
      <c r="A170" t="s">
        <v>754</v>
      </c>
      <c r="B170" t="s">
        <v>755</v>
      </c>
      <c r="C170" t="s">
        <v>756</v>
      </c>
      <c r="D170" t="s">
        <v>192</v>
      </c>
      <c r="E170" t="s">
        <v>135</v>
      </c>
      <c r="F170" s="1">
        <v>46279</v>
      </c>
      <c r="G170" t="s">
        <v>29</v>
      </c>
      <c r="H170" t="s">
        <v>59</v>
      </c>
      <c r="I170" t="s">
        <v>126</v>
      </c>
      <c r="J170" t="s">
        <v>32</v>
      </c>
      <c r="K170" t="s">
        <v>61</v>
      </c>
      <c r="L170" t="s">
        <v>73</v>
      </c>
      <c r="M170" t="s">
        <v>757</v>
      </c>
      <c r="P170" t="s">
        <v>195</v>
      </c>
      <c r="Q170" t="s">
        <v>758</v>
      </c>
      <c r="R170" t="s">
        <v>745</v>
      </c>
      <c r="S170" t="s">
        <v>746</v>
      </c>
      <c r="V170" t="s">
        <v>41</v>
      </c>
      <c r="W170">
        <v>8585</v>
      </c>
      <c r="X170">
        <v>8585</v>
      </c>
    </row>
    <row r="171" spans="1:24" x14ac:dyDescent="0.25">
      <c r="A171" t="s">
        <v>759</v>
      </c>
      <c r="B171" t="s">
        <v>760</v>
      </c>
      <c r="C171" t="s">
        <v>761</v>
      </c>
      <c r="D171" t="s">
        <v>762</v>
      </c>
      <c r="E171" t="s">
        <v>71</v>
      </c>
      <c r="F171" s="1">
        <v>46267</v>
      </c>
      <c r="G171" t="s">
        <v>29</v>
      </c>
      <c r="H171" t="s">
        <v>59</v>
      </c>
      <c r="I171" t="s">
        <v>126</v>
      </c>
      <c r="J171" t="s">
        <v>32</v>
      </c>
      <c r="K171" t="s">
        <v>47</v>
      </c>
      <c r="L171" t="s">
        <v>289</v>
      </c>
      <c r="M171" t="s">
        <v>763</v>
      </c>
      <c r="P171" t="s">
        <v>764</v>
      </c>
      <c r="Q171" t="s">
        <v>765</v>
      </c>
      <c r="R171" t="s">
        <v>66</v>
      </c>
      <c r="V171" t="s">
        <v>41</v>
      </c>
      <c r="W171">
        <v>300000</v>
      </c>
      <c r="X171">
        <v>300000</v>
      </c>
    </row>
    <row r="172" spans="1:24" x14ac:dyDescent="0.25">
      <c r="A172" t="s">
        <v>795</v>
      </c>
      <c r="B172" t="s">
        <v>796</v>
      </c>
      <c r="C172" t="s">
        <v>797</v>
      </c>
      <c r="D172" t="s">
        <v>798</v>
      </c>
      <c r="E172" t="s">
        <v>46</v>
      </c>
      <c r="F172" s="1">
        <v>46295</v>
      </c>
      <c r="G172" t="s">
        <v>29</v>
      </c>
      <c r="H172" t="s">
        <v>59</v>
      </c>
      <c r="I172" t="s">
        <v>126</v>
      </c>
      <c r="J172" t="s">
        <v>32</v>
      </c>
      <c r="K172" t="s">
        <v>33</v>
      </c>
      <c r="L172" t="s">
        <v>127</v>
      </c>
      <c r="M172" t="s">
        <v>799</v>
      </c>
      <c r="P172" t="s">
        <v>800</v>
      </c>
      <c r="Q172" t="s">
        <v>801</v>
      </c>
      <c r="R172" t="s">
        <v>802</v>
      </c>
      <c r="S172" t="s">
        <v>803</v>
      </c>
      <c r="T172" t="s">
        <v>804</v>
      </c>
      <c r="V172" t="s">
        <v>41</v>
      </c>
      <c r="W172">
        <v>34734.57</v>
      </c>
      <c r="X172">
        <v>34734.57</v>
      </c>
    </row>
    <row r="173" spans="1:24" x14ac:dyDescent="0.25">
      <c r="A173" t="s">
        <v>815</v>
      </c>
      <c r="B173" t="s">
        <v>816</v>
      </c>
      <c r="C173" t="s">
        <v>817</v>
      </c>
      <c r="D173" t="s">
        <v>818</v>
      </c>
      <c r="E173" t="s">
        <v>28</v>
      </c>
      <c r="F173" s="1">
        <v>46283</v>
      </c>
      <c r="G173" t="s">
        <v>29</v>
      </c>
      <c r="H173" t="s">
        <v>59</v>
      </c>
      <c r="I173" t="s">
        <v>126</v>
      </c>
      <c r="J173" t="s">
        <v>32</v>
      </c>
      <c r="K173" t="s">
        <v>33</v>
      </c>
      <c r="L173" t="s">
        <v>165</v>
      </c>
      <c r="M173" t="s">
        <v>819</v>
      </c>
      <c r="P173" t="s">
        <v>820</v>
      </c>
      <c r="Q173" t="s">
        <v>821</v>
      </c>
      <c r="R173" t="s">
        <v>822</v>
      </c>
      <c r="S173" t="s">
        <v>823</v>
      </c>
      <c r="V173" t="s">
        <v>41</v>
      </c>
      <c r="W173">
        <v>15000</v>
      </c>
      <c r="X173">
        <v>15000</v>
      </c>
    </row>
    <row r="174" spans="1:24" x14ac:dyDescent="0.25">
      <c r="A174" t="s">
        <v>824</v>
      </c>
      <c r="B174" t="s">
        <v>825</v>
      </c>
      <c r="C174" t="s">
        <v>826</v>
      </c>
      <c r="D174" t="s">
        <v>827</v>
      </c>
      <c r="E174" t="s">
        <v>71</v>
      </c>
      <c r="F174" s="1">
        <v>46274</v>
      </c>
      <c r="G174" t="s">
        <v>29</v>
      </c>
      <c r="H174" t="s">
        <v>59</v>
      </c>
      <c r="I174" t="s">
        <v>126</v>
      </c>
      <c r="J174" t="s">
        <v>32</v>
      </c>
      <c r="K174" t="s">
        <v>33</v>
      </c>
      <c r="L174" t="s">
        <v>165</v>
      </c>
      <c r="M174" t="s">
        <v>828</v>
      </c>
      <c r="N174">
        <v>840</v>
      </c>
      <c r="P174" t="s">
        <v>829</v>
      </c>
      <c r="Q174" t="s">
        <v>830</v>
      </c>
      <c r="R174" t="s">
        <v>505</v>
      </c>
      <c r="S174" t="s">
        <v>506</v>
      </c>
      <c r="T174" t="s">
        <v>507</v>
      </c>
      <c r="U174" t="s">
        <v>508</v>
      </c>
      <c r="V174" t="s">
        <v>831</v>
      </c>
      <c r="W174">
        <v>150000</v>
      </c>
      <c r="X174">
        <v>150000</v>
      </c>
    </row>
    <row r="175" spans="1:24" x14ac:dyDescent="0.25">
      <c r="A175" t="s">
        <v>844</v>
      </c>
      <c r="B175" t="s">
        <v>845</v>
      </c>
      <c r="C175" t="s">
        <v>846</v>
      </c>
      <c r="D175" t="s">
        <v>847</v>
      </c>
      <c r="E175" t="s">
        <v>46</v>
      </c>
      <c r="F175" s="1">
        <v>46273</v>
      </c>
      <c r="G175" t="s">
        <v>29</v>
      </c>
      <c r="H175" t="s">
        <v>59</v>
      </c>
      <c r="I175" t="s">
        <v>126</v>
      </c>
      <c r="J175" t="s">
        <v>32</v>
      </c>
      <c r="K175" t="s">
        <v>477</v>
      </c>
      <c r="L175" t="s">
        <v>478</v>
      </c>
      <c r="M175" t="s">
        <v>848</v>
      </c>
      <c r="P175" t="s">
        <v>849</v>
      </c>
      <c r="Q175" t="s">
        <v>850</v>
      </c>
      <c r="R175" t="s">
        <v>603</v>
      </c>
      <c r="S175" t="s">
        <v>604</v>
      </c>
      <c r="T175" t="s">
        <v>605</v>
      </c>
      <c r="V175" t="s">
        <v>41</v>
      </c>
      <c r="W175">
        <v>3634.55</v>
      </c>
      <c r="X175">
        <v>3634.55</v>
      </c>
    </row>
    <row r="176" spans="1:24" x14ac:dyDescent="0.25">
      <c r="A176" t="s">
        <v>851</v>
      </c>
      <c r="B176" t="s">
        <v>852</v>
      </c>
      <c r="C176" t="s">
        <v>853</v>
      </c>
      <c r="D176" t="s">
        <v>854</v>
      </c>
      <c r="E176" t="s">
        <v>95</v>
      </c>
      <c r="F176" s="1">
        <v>46288</v>
      </c>
      <c r="G176" t="s">
        <v>29</v>
      </c>
      <c r="H176" t="s">
        <v>59</v>
      </c>
      <c r="I176" t="s">
        <v>126</v>
      </c>
      <c r="J176" t="s">
        <v>32</v>
      </c>
      <c r="K176" t="s">
        <v>33</v>
      </c>
      <c r="L176" t="s">
        <v>193</v>
      </c>
      <c r="M176" t="s">
        <v>855</v>
      </c>
      <c r="P176" t="s">
        <v>856</v>
      </c>
      <c r="Q176" t="s">
        <v>857</v>
      </c>
      <c r="R176" t="s">
        <v>858</v>
      </c>
      <c r="S176" t="s">
        <v>859</v>
      </c>
      <c r="T176" t="s">
        <v>860</v>
      </c>
      <c r="V176" t="s">
        <v>41</v>
      </c>
      <c r="W176">
        <v>33195</v>
      </c>
      <c r="X176">
        <v>33195</v>
      </c>
    </row>
    <row r="177" spans="1:24" x14ac:dyDescent="0.25">
      <c r="A177" t="s">
        <v>861</v>
      </c>
      <c r="B177" t="s">
        <v>862</v>
      </c>
      <c r="C177" t="s">
        <v>863</v>
      </c>
      <c r="D177" t="s">
        <v>864</v>
      </c>
      <c r="E177" t="s">
        <v>71</v>
      </c>
      <c r="F177" s="1">
        <v>46276</v>
      </c>
      <c r="G177" t="s">
        <v>29</v>
      </c>
      <c r="H177" t="s">
        <v>59</v>
      </c>
      <c r="I177" t="s">
        <v>126</v>
      </c>
      <c r="J177" t="s">
        <v>32</v>
      </c>
      <c r="K177" t="s">
        <v>477</v>
      </c>
      <c r="L177" t="s">
        <v>599</v>
      </c>
      <c r="M177" t="s">
        <v>865</v>
      </c>
      <c r="P177" t="s">
        <v>866</v>
      </c>
      <c r="Q177" t="s">
        <v>867</v>
      </c>
      <c r="R177" t="s">
        <v>435</v>
      </c>
      <c r="S177" t="s">
        <v>436</v>
      </c>
      <c r="T177" t="s">
        <v>437</v>
      </c>
      <c r="V177" t="s">
        <v>41</v>
      </c>
      <c r="W177">
        <v>10844.95</v>
      </c>
      <c r="X177">
        <v>10844.95</v>
      </c>
    </row>
    <row r="178" spans="1:24" x14ac:dyDescent="0.25">
      <c r="A178" t="s">
        <v>868</v>
      </c>
      <c r="B178" t="s">
        <v>869</v>
      </c>
      <c r="C178" t="s">
        <v>870</v>
      </c>
      <c r="D178" t="s">
        <v>871</v>
      </c>
      <c r="E178" t="s">
        <v>46</v>
      </c>
      <c r="F178" s="1">
        <v>46275</v>
      </c>
      <c r="G178" t="s">
        <v>29</v>
      </c>
      <c r="H178" t="s">
        <v>59</v>
      </c>
      <c r="I178" t="s">
        <v>126</v>
      </c>
      <c r="J178" t="s">
        <v>32</v>
      </c>
      <c r="K178" t="s">
        <v>33</v>
      </c>
      <c r="L178" t="s">
        <v>73</v>
      </c>
      <c r="M178" t="s">
        <v>872</v>
      </c>
      <c r="P178" t="s">
        <v>873</v>
      </c>
      <c r="Q178" t="s">
        <v>874</v>
      </c>
      <c r="R178" t="s">
        <v>435</v>
      </c>
      <c r="S178" t="s">
        <v>436</v>
      </c>
      <c r="T178" t="s">
        <v>437</v>
      </c>
      <c r="V178" t="s">
        <v>41</v>
      </c>
      <c r="W178">
        <v>25627.97</v>
      </c>
      <c r="X178">
        <v>25627.97</v>
      </c>
    </row>
    <row r="179" spans="1:24" x14ac:dyDescent="0.25">
      <c r="A179" t="s">
        <v>882</v>
      </c>
      <c r="B179" t="s">
        <v>883</v>
      </c>
      <c r="C179" t="s">
        <v>884</v>
      </c>
      <c r="D179" t="s">
        <v>885</v>
      </c>
      <c r="E179" t="s">
        <v>28</v>
      </c>
      <c r="F179" s="1">
        <v>46275</v>
      </c>
      <c r="G179" t="s">
        <v>29</v>
      </c>
      <c r="H179" t="s">
        <v>59</v>
      </c>
      <c r="I179" t="s">
        <v>126</v>
      </c>
      <c r="J179" t="s">
        <v>32</v>
      </c>
      <c r="K179" t="s">
        <v>33</v>
      </c>
      <c r="L179" t="s">
        <v>73</v>
      </c>
      <c r="M179" t="s">
        <v>886</v>
      </c>
      <c r="P179" t="s">
        <v>887</v>
      </c>
      <c r="Q179" t="s">
        <v>888</v>
      </c>
      <c r="R179" t="s">
        <v>435</v>
      </c>
      <c r="S179" t="s">
        <v>436</v>
      </c>
      <c r="T179" t="s">
        <v>437</v>
      </c>
      <c r="V179" t="s">
        <v>41</v>
      </c>
      <c r="W179">
        <v>10172.700000000001</v>
      </c>
      <c r="X179">
        <v>10172.700000000001</v>
      </c>
    </row>
    <row r="180" spans="1:24" x14ac:dyDescent="0.25">
      <c r="A180" t="s">
        <v>894</v>
      </c>
      <c r="B180" t="s">
        <v>895</v>
      </c>
      <c r="C180" t="s">
        <v>896</v>
      </c>
      <c r="D180" t="s">
        <v>598</v>
      </c>
      <c r="E180" t="s">
        <v>71</v>
      </c>
      <c r="F180" s="1">
        <v>46275</v>
      </c>
      <c r="G180" t="s">
        <v>29</v>
      </c>
      <c r="H180" t="s">
        <v>59</v>
      </c>
      <c r="I180" t="s">
        <v>126</v>
      </c>
      <c r="J180" t="s">
        <v>32</v>
      </c>
      <c r="K180" t="s">
        <v>33</v>
      </c>
      <c r="L180" t="s">
        <v>73</v>
      </c>
      <c r="M180" t="s">
        <v>897</v>
      </c>
      <c r="P180" t="s">
        <v>898</v>
      </c>
      <c r="Q180" t="s">
        <v>899</v>
      </c>
      <c r="R180" t="s">
        <v>435</v>
      </c>
      <c r="S180" t="s">
        <v>436</v>
      </c>
      <c r="T180" t="s">
        <v>437</v>
      </c>
      <c r="V180" t="s">
        <v>41</v>
      </c>
      <c r="W180">
        <v>12725.28</v>
      </c>
      <c r="X180">
        <v>12725.28</v>
      </c>
    </row>
    <row r="181" spans="1:24" x14ac:dyDescent="0.25">
      <c r="A181" t="s">
        <v>981</v>
      </c>
      <c r="B181" t="s">
        <v>982</v>
      </c>
      <c r="C181" t="s">
        <v>983</v>
      </c>
      <c r="D181" t="s">
        <v>984</v>
      </c>
      <c r="E181" t="s">
        <v>71</v>
      </c>
      <c r="F181" s="1">
        <v>46283</v>
      </c>
      <c r="G181" t="s">
        <v>29</v>
      </c>
      <c r="H181" t="s">
        <v>59</v>
      </c>
      <c r="I181" t="s">
        <v>126</v>
      </c>
      <c r="J181" t="s">
        <v>32</v>
      </c>
      <c r="K181" t="s">
        <v>33</v>
      </c>
      <c r="L181" t="s">
        <v>165</v>
      </c>
      <c r="M181" t="s">
        <v>985</v>
      </c>
      <c r="N181">
        <v>72</v>
      </c>
      <c r="P181" t="s">
        <v>986</v>
      </c>
      <c r="Q181" t="s">
        <v>987</v>
      </c>
      <c r="R181" t="s">
        <v>988</v>
      </c>
      <c r="S181" t="s">
        <v>989</v>
      </c>
      <c r="T181" t="s">
        <v>990</v>
      </c>
      <c r="U181" t="s">
        <v>991</v>
      </c>
      <c r="V181" t="s">
        <v>41</v>
      </c>
      <c r="W181">
        <v>26000</v>
      </c>
      <c r="X181">
        <v>39000</v>
      </c>
    </row>
    <row r="182" spans="1:24" x14ac:dyDescent="0.25">
      <c r="A182" t="s">
        <v>1004</v>
      </c>
      <c r="B182" t="s">
        <v>1005</v>
      </c>
      <c r="C182" t="s">
        <v>1006</v>
      </c>
      <c r="D182" t="s">
        <v>1007</v>
      </c>
      <c r="E182" t="s">
        <v>71</v>
      </c>
      <c r="F182" s="1">
        <v>46274</v>
      </c>
      <c r="G182" t="s">
        <v>29</v>
      </c>
      <c r="H182" t="s">
        <v>59</v>
      </c>
      <c r="I182" t="s">
        <v>126</v>
      </c>
      <c r="J182" t="s">
        <v>32</v>
      </c>
      <c r="K182" t="s">
        <v>47</v>
      </c>
      <c r="L182" t="s">
        <v>193</v>
      </c>
      <c r="M182" t="s">
        <v>1008</v>
      </c>
      <c r="P182" t="s">
        <v>1009</v>
      </c>
      <c r="Q182" t="s">
        <v>1010</v>
      </c>
      <c r="R182" t="s">
        <v>1011</v>
      </c>
      <c r="S182" t="s">
        <v>1012</v>
      </c>
      <c r="V182" t="s">
        <v>41</v>
      </c>
      <c r="W182">
        <v>25000</v>
      </c>
      <c r="X182">
        <v>25000</v>
      </c>
    </row>
    <row r="183" spans="1:24" x14ac:dyDescent="0.25">
      <c r="A183" t="s">
        <v>1031</v>
      </c>
      <c r="B183" t="s">
        <v>1032</v>
      </c>
      <c r="C183" t="s">
        <v>1033</v>
      </c>
      <c r="D183" t="s">
        <v>1034</v>
      </c>
      <c r="E183" t="s">
        <v>46</v>
      </c>
      <c r="F183" s="1">
        <v>46289</v>
      </c>
      <c r="G183" t="s">
        <v>29</v>
      </c>
      <c r="H183" t="s">
        <v>59</v>
      </c>
      <c r="I183" t="s">
        <v>126</v>
      </c>
      <c r="J183" t="s">
        <v>32</v>
      </c>
      <c r="K183" t="s">
        <v>47</v>
      </c>
      <c r="L183" t="s">
        <v>127</v>
      </c>
      <c r="M183" t="s">
        <v>1035</v>
      </c>
      <c r="P183" t="s">
        <v>1036</v>
      </c>
      <c r="Q183" t="s">
        <v>1037</v>
      </c>
      <c r="R183" t="s">
        <v>66</v>
      </c>
      <c r="V183" t="s">
        <v>41</v>
      </c>
      <c r="W183">
        <v>5500</v>
      </c>
      <c r="X183">
        <v>5500</v>
      </c>
    </row>
    <row r="184" spans="1:24" x14ac:dyDescent="0.25">
      <c r="A184" t="s">
        <v>1038</v>
      </c>
      <c r="B184" t="s">
        <v>1032</v>
      </c>
      <c r="C184" t="s">
        <v>1033</v>
      </c>
      <c r="D184" t="s">
        <v>1034</v>
      </c>
      <c r="E184" t="s">
        <v>46</v>
      </c>
      <c r="F184" s="1">
        <v>46287</v>
      </c>
      <c r="G184" t="s">
        <v>29</v>
      </c>
      <c r="H184" t="s">
        <v>59</v>
      </c>
      <c r="I184" t="s">
        <v>126</v>
      </c>
      <c r="J184" t="s">
        <v>32</v>
      </c>
      <c r="K184" t="s">
        <v>33</v>
      </c>
      <c r="L184" t="s">
        <v>165</v>
      </c>
      <c r="M184" t="s">
        <v>1039</v>
      </c>
      <c r="N184">
        <v>222</v>
      </c>
      <c r="P184" t="s">
        <v>1036</v>
      </c>
      <c r="Q184" t="s">
        <v>1037</v>
      </c>
      <c r="R184" t="s">
        <v>66</v>
      </c>
      <c r="V184" t="s">
        <v>41</v>
      </c>
      <c r="W184">
        <v>5000</v>
      </c>
      <c r="X184">
        <v>5000</v>
      </c>
    </row>
    <row r="185" spans="1:24" x14ac:dyDescent="0.25">
      <c r="A185" t="s">
        <v>1040</v>
      </c>
      <c r="B185" t="s">
        <v>1041</v>
      </c>
      <c r="C185" t="s">
        <v>1042</v>
      </c>
      <c r="D185" t="s">
        <v>1043</v>
      </c>
      <c r="E185" t="s">
        <v>135</v>
      </c>
      <c r="F185" s="1">
        <v>46266</v>
      </c>
      <c r="G185" t="s">
        <v>1044</v>
      </c>
      <c r="H185" t="s">
        <v>59</v>
      </c>
      <c r="I185" t="s">
        <v>126</v>
      </c>
      <c r="J185" t="s">
        <v>32</v>
      </c>
      <c r="K185" t="s">
        <v>33</v>
      </c>
      <c r="L185" t="s">
        <v>127</v>
      </c>
      <c r="M185" t="s">
        <v>1045</v>
      </c>
      <c r="P185" t="s">
        <v>1046</v>
      </c>
      <c r="Q185" t="s">
        <v>1047</v>
      </c>
      <c r="R185" t="s">
        <v>1048</v>
      </c>
      <c r="S185" t="s">
        <v>1049</v>
      </c>
      <c r="T185" t="s">
        <v>1050</v>
      </c>
      <c r="V185" t="s">
        <v>41</v>
      </c>
      <c r="W185">
        <v>35840</v>
      </c>
      <c r="X185">
        <v>35840</v>
      </c>
    </row>
    <row r="186" spans="1:24" x14ac:dyDescent="0.25">
      <c r="A186" t="s">
        <v>1051</v>
      </c>
      <c r="B186" t="s">
        <v>1052</v>
      </c>
      <c r="C186" t="s">
        <v>1053</v>
      </c>
      <c r="D186" t="s">
        <v>1054</v>
      </c>
      <c r="E186" t="s">
        <v>46</v>
      </c>
      <c r="F186" s="1">
        <v>46268</v>
      </c>
      <c r="G186" t="s">
        <v>29</v>
      </c>
      <c r="H186" t="s">
        <v>59</v>
      </c>
      <c r="I186" t="s">
        <v>126</v>
      </c>
      <c r="J186" t="s">
        <v>32</v>
      </c>
      <c r="K186" t="s">
        <v>47</v>
      </c>
      <c r="L186" t="s">
        <v>289</v>
      </c>
      <c r="M186" t="s">
        <v>1055</v>
      </c>
      <c r="N186">
        <v>1678</v>
      </c>
      <c r="P186" t="s">
        <v>1056</v>
      </c>
      <c r="Q186" t="s">
        <v>1057</v>
      </c>
      <c r="R186" t="s">
        <v>1058</v>
      </c>
      <c r="S186" t="s">
        <v>1059</v>
      </c>
      <c r="T186" t="s">
        <v>1060</v>
      </c>
      <c r="U186" t="s">
        <v>1061</v>
      </c>
      <c r="V186" t="s">
        <v>1062</v>
      </c>
      <c r="W186">
        <v>200000</v>
      </c>
      <c r="X186">
        <v>200000</v>
      </c>
    </row>
    <row r="187" spans="1:24" x14ac:dyDescent="0.25">
      <c r="A187" t="s">
        <v>1063</v>
      </c>
      <c r="B187" t="s">
        <v>1064</v>
      </c>
      <c r="C187" t="s">
        <v>1065</v>
      </c>
      <c r="D187" t="s">
        <v>1066</v>
      </c>
      <c r="E187" t="s">
        <v>71</v>
      </c>
      <c r="F187" s="1">
        <v>46279</v>
      </c>
      <c r="G187" t="s">
        <v>1067</v>
      </c>
      <c r="H187" t="s">
        <v>59</v>
      </c>
      <c r="I187" t="s">
        <v>126</v>
      </c>
      <c r="J187" t="s">
        <v>32</v>
      </c>
      <c r="K187" t="s">
        <v>47</v>
      </c>
      <c r="L187" t="s">
        <v>127</v>
      </c>
      <c r="M187" t="s">
        <v>1068</v>
      </c>
      <c r="P187" t="s">
        <v>1069</v>
      </c>
      <c r="Q187" t="s">
        <v>1070</v>
      </c>
      <c r="R187" t="s">
        <v>400</v>
      </c>
      <c r="S187" t="s">
        <v>401</v>
      </c>
      <c r="T187" t="s">
        <v>402</v>
      </c>
      <c r="V187" t="s">
        <v>41</v>
      </c>
      <c r="W187">
        <v>132000</v>
      </c>
      <c r="X187">
        <v>142000</v>
      </c>
    </row>
    <row r="188" spans="1:24" x14ac:dyDescent="0.25">
      <c r="A188" t="s">
        <v>1074</v>
      </c>
      <c r="B188" t="s">
        <v>1075</v>
      </c>
      <c r="C188" t="s">
        <v>1076</v>
      </c>
      <c r="D188" t="s">
        <v>1077</v>
      </c>
      <c r="E188" t="s">
        <v>46</v>
      </c>
      <c r="F188" s="1">
        <v>46279</v>
      </c>
      <c r="G188" t="s">
        <v>29</v>
      </c>
      <c r="H188" t="s">
        <v>59</v>
      </c>
      <c r="I188" t="s">
        <v>126</v>
      </c>
      <c r="J188" t="s">
        <v>32</v>
      </c>
      <c r="K188" t="s">
        <v>33</v>
      </c>
      <c r="L188" t="s">
        <v>193</v>
      </c>
      <c r="M188" t="s">
        <v>1078</v>
      </c>
      <c r="P188" t="s">
        <v>1079</v>
      </c>
      <c r="Q188" t="s">
        <v>1080</v>
      </c>
      <c r="R188" t="s">
        <v>1081</v>
      </c>
      <c r="S188" t="s">
        <v>1082</v>
      </c>
      <c r="T188" t="s">
        <v>1083</v>
      </c>
      <c r="V188" t="s">
        <v>41</v>
      </c>
      <c r="W188">
        <v>20000</v>
      </c>
      <c r="X188">
        <v>20000</v>
      </c>
    </row>
    <row r="189" spans="1:24" x14ac:dyDescent="0.25">
      <c r="A189" t="s">
        <v>1084</v>
      </c>
      <c r="B189" t="s">
        <v>1085</v>
      </c>
      <c r="C189" t="s">
        <v>1086</v>
      </c>
      <c r="D189" t="s">
        <v>1087</v>
      </c>
      <c r="E189" t="s">
        <v>135</v>
      </c>
      <c r="F189" s="1">
        <v>46268</v>
      </c>
      <c r="G189" t="s">
        <v>29</v>
      </c>
      <c r="H189" t="s">
        <v>59</v>
      </c>
      <c r="I189" t="s">
        <v>126</v>
      </c>
      <c r="J189" t="s">
        <v>32</v>
      </c>
      <c r="K189" t="s">
        <v>47</v>
      </c>
      <c r="L189" t="s">
        <v>193</v>
      </c>
      <c r="M189" t="s">
        <v>1088</v>
      </c>
      <c r="P189" t="s">
        <v>1089</v>
      </c>
      <c r="Q189" t="s">
        <v>1090</v>
      </c>
      <c r="R189" t="s">
        <v>1091</v>
      </c>
      <c r="S189" t="s">
        <v>1092</v>
      </c>
      <c r="V189" t="s">
        <v>41</v>
      </c>
      <c r="W189">
        <v>8000</v>
      </c>
      <c r="X189">
        <v>8000</v>
      </c>
    </row>
    <row r="190" spans="1:24" x14ac:dyDescent="0.25">
      <c r="A190" t="s">
        <v>1093</v>
      </c>
      <c r="B190" t="s">
        <v>1094</v>
      </c>
      <c r="C190" t="s">
        <v>1095</v>
      </c>
      <c r="D190" t="s">
        <v>1096</v>
      </c>
      <c r="E190" t="s">
        <v>135</v>
      </c>
      <c r="F190" s="1">
        <v>46274</v>
      </c>
      <c r="G190" t="s">
        <v>488</v>
      </c>
      <c r="H190" t="s">
        <v>59</v>
      </c>
      <c r="I190" t="s">
        <v>126</v>
      </c>
      <c r="J190" t="s">
        <v>32</v>
      </c>
      <c r="K190" t="s">
        <v>47</v>
      </c>
      <c r="L190" t="s">
        <v>193</v>
      </c>
      <c r="M190" t="s">
        <v>1097</v>
      </c>
      <c r="O190">
        <v>25</v>
      </c>
      <c r="P190" t="s">
        <v>1098</v>
      </c>
      <c r="Q190" t="s">
        <v>1099</v>
      </c>
      <c r="R190" t="s">
        <v>1100</v>
      </c>
      <c r="S190" t="s">
        <v>1101</v>
      </c>
      <c r="T190" t="s">
        <v>1102</v>
      </c>
      <c r="V190" t="s">
        <v>41</v>
      </c>
      <c r="W190">
        <v>10000</v>
      </c>
      <c r="X190">
        <v>10000</v>
      </c>
    </row>
    <row r="191" spans="1:24" x14ac:dyDescent="0.25">
      <c r="A191" t="s">
        <v>1120</v>
      </c>
      <c r="B191" t="s">
        <v>1121</v>
      </c>
      <c r="C191" t="s">
        <v>1122</v>
      </c>
      <c r="D191" t="s">
        <v>1123</v>
      </c>
      <c r="E191" t="s">
        <v>46</v>
      </c>
      <c r="F191" s="1">
        <v>46287</v>
      </c>
      <c r="G191" t="s">
        <v>29</v>
      </c>
      <c r="H191" t="s">
        <v>59</v>
      </c>
      <c r="I191" t="s">
        <v>126</v>
      </c>
      <c r="J191" t="s">
        <v>32</v>
      </c>
      <c r="K191" t="s">
        <v>47</v>
      </c>
      <c r="L191" t="s">
        <v>193</v>
      </c>
      <c r="M191" t="s">
        <v>1124</v>
      </c>
      <c r="P191" t="s">
        <v>1125</v>
      </c>
      <c r="Q191" t="s">
        <v>1126</v>
      </c>
      <c r="R191" t="s">
        <v>1127</v>
      </c>
      <c r="S191" t="s">
        <v>1128</v>
      </c>
      <c r="T191" t="s">
        <v>1129</v>
      </c>
      <c r="V191" t="s">
        <v>41</v>
      </c>
      <c r="W191">
        <v>25000</v>
      </c>
      <c r="X191">
        <v>25000</v>
      </c>
    </row>
    <row r="192" spans="1:24" x14ac:dyDescent="0.25">
      <c r="A192" t="s">
        <v>1130</v>
      </c>
      <c r="B192" t="s">
        <v>1131</v>
      </c>
      <c r="C192" t="s">
        <v>1132</v>
      </c>
      <c r="D192" t="s">
        <v>1133</v>
      </c>
      <c r="E192" t="s">
        <v>71</v>
      </c>
      <c r="F192" s="1">
        <v>46294</v>
      </c>
      <c r="G192" t="s">
        <v>29</v>
      </c>
      <c r="H192" t="s">
        <v>59</v>
      </c>
      <c r="I192" t="s">
        <v>126</v>
      </c>
      <c r="J192" t="s">
        <v>32</v>
      </c>
      <c r="K192" t="s">
        <v>33</v>
      </c>
      <c r="L192" t="s">
        <v>73</v>
      </c>
      <c r="M192" t="s">
        <v>1134</v>
      </c>
      <c r="N192">
        <v>27</v>
      </c>
      <c r="P192" t="s">
        <v>1135</v>
      </c>
      <c r="Q192" t="s">
        <v>1136</v>
      </c>
      <c r="R192" t="s">
        <v>1137</v>
      </c>
      <c r="S192" t="s">
        <v>1138</v>
      </c>
      <c r="T192" t="s">
        <v>1139</v>
      </c>
      <c r="U192" t="s">
        <v>1140</v>
      </c>
      <c r="V192" t="s">
        <v>41</v>
      </c>
      <c r="W192">
        <v>10000</v>
      </c>
      <c r="X192">
        <v>10400</v>
      </c>
    </row>
    <row r="193" spans="1:24" x14ac:dyDescent="0.25">
      <c r="A193" t="s">
        <v>1141</v>
      </c>
      <c r="B193" t="s">
        <v>1142</v>
      </c>
      <c r="C193" t="s">
        <v>1143</v>
      </c>
      <c r="D193" t="s">
        <v>1144</v>
      </c>
      <c r="E193" t="s">
        <v>95</v>
      </c>
      <c r="F193" s="1">
        <v>46266</v>
      </c>
      <c r="G193" t="s">
        <v>29</v>
      </c>
      <c r="H193" t="s">
        <v>59</v>
      </c>
      <c r="I193" t="s">
        <v>126</v>
      </c>
      <c r="J193" t="s">
        <v>32</v>
      </c>
      <c r="K193" t="s">
        <v>477</v>
      </c>
      <c r="L193" t="s">
        <v>1145</v>
      </c>
      <c r="M193" t="s">
        <v>1146</v>
      </c>
      <c r="N193">
        <v>1600</v>
      </c>
      <c r="P193" t="s">
        <v>1147</v>
      </c>
      <c r="Q193" t="s">
        <v>1148</v>
      </c>
      <c r="R193" t="s">
        <v>66</v>
      </c>
      <c r="V193" t="s">
        <v>41</v>
      </c>
      <c r="W193">
        <v>2932.68</v>
      </c>
      <c r="X193">
        <v>2932.68</v>
      </c>
    </row>
    <row r="194" spans="1:24" x14ac:dyDescent="0.25">
      <c r="A194" t="s">
        <v>1159</v>
      </c>
      <c r="B194" t="s">
        <v>1160</v>
      </c>
      <c r="C194" t="s">
        <v>1161</v>
      </c>
      <c r="D194" t="s">
        <v>1162</v>
      </c>
      <c r="E194" t="s">
        <v>95</v>
      </c>
      <c r="F194" s="1">
        <v>46279</v>
      </c>
      <c r="G194" t="s">
        <v>29</v>
      </c>
      <c r="H194" t="s">
        <v>59</v>
      </c>
      <c r="I194" t="s">
        <v>126</v>
      </c>
      <c r="J194" t="s">
        <v>32</v>
      </c>
      <c r="K194" t="s">
        <v>33</v>
      </c>
      <c r="L194" t="s">
        <v>442</v>
      </c>
      <c r="M194" t="s">
        <v>1163</v>
      </c>
      <c r="P194" t="s">
        <v>1164</v>
      </c>
      <c r="Q194" t="s">
        <v>1165</v>
      </c>
      <c r="R194" t="s">
        <v>446</v>
      </c>
      <c r="S194" t="s">
        <v>447</v>
      </c>
      <c r="T194" t="s">
        <v>448</v>
      </c>
      <c r="V194" t="s">
        <v>41</v>
      </c>
      <c r="W194">
        <v>34849.660000000003</v>
      </c>
      <c r="X194">
        <v>34849.660000000003</v>
      </c>
    </row>
    <row r="195" spans="1:24" x14ac:dyDescent="0.25">
      <c r="A195" t="s">
        <v>1197</v>
      </c>
      <c r="B195" t="s">
        <v>1198</v>
      </c>
      <c r="C195" t="s">
        <v>1199</v>
      </c>
      <c r="D195" t="s">
        <v>1200</v>
      </c>
      <c r="E195" t="s">
        <v>71</v>
      </c>
      <c r="F195" s="1">
        <v>46281</v>
      </c>
      <c r="G195" t="s">
        <v>29</v>
      </c>
      <c r="H195" t="s">
        <v>59</v>
      </c>
      <c r="I195" t="s">
        <v>126</v>
      </c>
      <c r="J195" t="s">
        <v>32</v>
      </c>
      <c r="K195" t="s">
        <v>477</v>
      </c>
      <c r="L195" t="s">
        <v>599</v>
      </c>
      <c r="M195" t="s">
        <v>1201</v>
      </c>
      <c r="P195" t="s">
        <v>1202</v>
      </c>
      <c r="Q195" t="s">
        <v>1203</v>
      </c>
      <c r="R195" t="s">
        <v>446</v>
      </c>
      <c r="S195" t="s">
        <v>447</v>
      </c>
      <c r="T195" t="s">
        <v>448</v>
      </c>
      <c r="V195" t="s">
        <v>41</v>
      </c>
      <c r="W195">
        <v>19770.62</v>
      </c>
      <c r="X195">
        <v>19770.62</v>
      </c>
    </row>
    <row r="196" spans="1:24" x14ac:dyDescent="0.25">
      <c r="A196" t="s">
        <v>1204</v>
      </c>
      <c r="B196" t="s">
        <v>1205</v>
      </c>
      <c r="C196" t="s">
        <v>1206</v>
      </c>
      <c r="D196" t="s">
        <v>1207</v>
      </c>
      <c r="E196" t="s">
        <v>28</v>
      </c>
      <c r="F196" s="1">
        <v>46267</v>
      </c>
      <c r="G196" t="s">
        <v>488</v>
      </c>
      <c r="H196" t="s">
        <v>59</v>
      </c>
      <c r="I196" t="s">
        <v>126</v>
      </c>
      <c r="J196" t="s">
        <v>32</v>
      </c>
      <c r="K196" t="s">
        <v>33</v>
      </c>
      <c r="L196" t="s">
        <v>165</v>
      </c>
      <c r="M196" t="s">
        <v>1208</v>
      </c>
      <c r="P196" t="s">
        <v>1209</v>
      </c>
      <c r="Q196" t="s">
        <v>1210</v>
      </c>
      <c r="R196" t="s">
        <v>1211</v>
      </c>
      <c r="S196" t="s">
        <v>1212</v>
      </c>
      <c r="T196" t="s">
        <v>1213</v>
      </c>
      <c r="V196" t="s">
        <v>41</v>
      </c>
      <c r="W196">
        <v>6000</v>
      </c>
      <c r="X196">
        <v>6000</v>
      </c>
    </row>
    <row r="197" spans="1:24" x14ac:dyDescent="0.25">
      <c r="A197" t="s">
        <v>1224</v>
      </c>
      <c r="B197" t="s">
        <v>1225</v>
      </c>
      <c r="C197" t="s">
        <v>1226</v>
      </c>
      <c r="D197" t="s">
        <v>1227</v>
      </c>
      <c r="E197" t="s">
        <v>28</v>
      </c>
      <c r="F197" s="1">
        <v>46266</v>
      </c>
      <c r="G197" t="s">
        <v>29</v>
      </c>
      <c r="H197" t="s">
        <v>59</v>
      </c>
      <c r="I197" t="s">
        <v>126</v>
      </c>
      <c r="J197" t="s">
        <v>32</v>
      </c>
      <c r="K197" t="s">
        <v>33</v>
      </c>
      <c r="L197" t="s">
        <v>442</v>
      </c>
      <c r="M197" t="s">
        <v>1228</v>
      </c>
      <c r="P197" t="s">
        <v>1229</v>
      </c>
      <c r="Q197" t="s">
        <v>1230</v>
      </c>
      <c r="R197" t="s">
        <v>1231</v>
      </c>
      <c r="S197" t="s">
        <v>1232</v>
      </c>
      <c r="T197" t="s">
        <v>1233</v>
      </c>
      <c r="V197" t="s">
        <v>41</v>
      </c>
      <c r="W197">
        <v>12826.33</v>
      </c>
      <c r="X197">
        <v>12826.33</v>
      </c>
    </row>
    <row r="198" spans="1:24" x14ac:dyDescent="0.25">
      <c r="A198" t="s">
        <v>1234</v>
      </c>
      <c r="B198" t="s">
        <v>1235</v>
      </c>
      <c r="C198" t="s">
        <v>1236</v>
      </c>
      <c r="D198" t="s">
        <v>1237</v>
      </c>
      <c r="E198" t="s">
        <v>135</v>
      </c>
      <c r="F198" s="1">
        <v>46274</v>
      </c>
      <c r="G198" t="s">
        <v>29</v>
      </c>
      <c r="H198" t="s">
        <v>59</v>
      </c>
      <c r="I198" t="s">
        <v>126</v>
      </c>
      <c r="J198" t="s">
        <v>32</v>
      </c>
      <c r="K198" t="s">
        <v>33</v>
      </c>
      <c r="L198" t="s">
        <v>73</v>
      </c>
      <c r="M198" t="s">
        <v>1238</v>
      </c>
      <c r="P198" t="s">
        <v>1239</v>
      </c>
      <c r="Q198" t="s">
        <v>1240</v>
      </c>
      <c r="R198" t="s">
        <v>1241</v>
      </c>
      <c r="S198" t="s">
        <v>1242</v>
      </c>
      <c r="T198" t="s">
        <v>1243</v>
      </c>
      <c r="V198" t="s">
        <v>41</v>
      </c>
      <c r="W198">
        <v>6500</v>
      </c>
      <c r="X198">
        <v>6500</v>
      </c>
    </row>
    <row r="199" spans="1:24" x14ac:dyDescent="0.25">
      <c r="A199" t="s">
        <v>1244</v>
      </c>
      <c r="B199" t="s">
        <v>1245</v>
      </c>
      <c r="C199" t="s">
        <v>1246</v>
      </c>
      <c r="D199" t="s">
        <v>1247</v>
      </c>
      <c r="E199" t="s">
        <v>71</v>
      </c>
      <c r="F199" s="1">
        <v>46275</v>
      </c>
      <c r="G199" t="s">
        <v>488</v>
      </c>
      <c r="H199" t="s">
        <v>59</v>
      </c>
      <c r="I199" t="s">
        <v>126</v>
      </c>
      <c r="J199" t="s">
        <v>32</v>
      </c>
      <c r="K199" t="s">
        <v>33</v>
      </c>
      <c r="L199" t="s">
        <v>73</v>
      </c>
      <c r="M199" t="s">
        <v>1248</v>
      </c>
      <c r="P199" t="s">
        <v>1249</v>
      </c>
      <c r="Q199" t="s">
        <v>1250</v>
      </c>
      <c r="R199" t="s">
        <v>435</v>
      </c>
      <c r="S199" t="s">
        <v>436</v>
      </c>
      <c r="T199" t="s">
        <v>437</v>
      </c>
      <c r="V199" t="s">
        <v>41</v>
      </c>
      <c r="W199">
        <v>12395.03</v>
      </c>
      <c r="X199">
        <v>12395.03</v>
      </c>
    </row>
    <row r="200" spans="1:24" x14ac:dyDescent="0.25">
      <c r="A200" t="s">
        <v>1251</v>
      </c>
      <c r="B200" t="s">
        <v>1252</v>
      </c>
      <c r="C200" t="s">
        <v>1253</v>
      </c>
      <c r="D200" t="s">
        <v>1254</v>
      </c>
      <c r="E200" t="s">
        <v>135</v>
      </c>
      <c r="F200" s="1">
        <v>46275</v>
      </c>
      <c r="G200" t="s">
        <v>488</v>
      </c>
      <c r="H200" t="s">
        <v>59</v>
      </c>
      <c r="I200" t="s">
        <v>126</v>
      </c>
      <c r="J200" t="s">
        <v>32</v>
      </c>
      <c r="K200" t="s">
        <v>47</v>
      </c>
      <c r="L200" t="s">
        <v>193</v>
      </c>
      <c r="M200" t="s">
        <v>1255</v>
      </c>
      <c r="P200" t="s">
        <v>1256</v>
      </c>
      <c r="Q200" t="s">
        <v>1257</v>
      </c>
      <c r="R200" t="s">
        <v>703</v>
      </c>
      <c r="S200" t="s">
        <v>704</v>
      </c>
      <c r="T200" t="s">
        <v>705</v>
      </c>
      <c r="V200" t="s">
        <v>41</v>
      </c>
      <c r="W200">
        <v>18072.900000000001</v>
      </c>
      <c r="X200">
        <v>18072.900000000001</v>
      </c>
    </row>
    <row r="201" spans="1:24" x14ac:dyDescent="0.25">
      <c r="A201" t="s">
        <v>1258</v>
      </c>
      <c r="B201" t="s">
        <v>1259</v>
      </c>
      <c r="C201" t="s">
        <v>1260</v>
      </c>
      <c r="D201" t="s">
        <v>1261</v>
      </c>
      <c r="E201" t="s">
        <v>46</v>
      </c>
      <c r="F201" s="1">
        <v>46268</v>
      </c>
      <c r="G201" t="s">
        <v>29</v>
      </c>
      <c r="H201" t="s">
        <v>59</v>
      </c>
      <c r="I201" t="s">
        <v>126</v>
      </c>
      <c r="J201" t="s">
        <v>32</v>
      </c>
      <c r="K201" t="s">
        <v>33</v>
      </c>
      <c r="L201" t="s">
        <v>193</v>
      </c>
      <c r="M201" t="s">
        <v>1262</v>
      </c>
      <c r="P201" t="s">
        <v>1263</v>
      </c>
      <c r="Q201" t="s">
        <v>1264</v>
      </c>
      <c r="R201" t="s">
        <v>1127</v>
      </c>
      <c r="S201" t="s">
        <v>1128</v>
      </c>
      <c r="T201" t="s">
        <v>1129</v>
      </c>
      <c r="V201" t="s">
        <v>41</v>
      </c>
      <c r="W201">
        <v>25000</v>
      </c>
      <c r="X201">
        <v>25000</v>
      </c>
    </row>
    <row r="202" spans="1:24" x14ac:dyDescent="0.25">
      <c r="A202" t="s">
        <v>1279</v>
      </c>
      <c r="B202" t="s">
        <v>1280</v>
      </c>
      <c r="C202" t="s">
        <v>1281</v>
      </c>
      <c r="D202" t="s">
        <v>1282</v>
      </c>
      <c r="E202" t="s">
        <v>71</v>
      </c>
      <c r="F202" s="1">
        <v>46288</v>
      </c>
      <c r="G202" t="s">
        <v>29</v>
      </c>
      <c r="H202" t="s">
        <v>59</v>
      </c>
      <c r="I202" t="s">
        <v>126</v>
      </c>
      <c r="J202" t="s">
        <v>32</v>
      </c>
      <c r="K202" t="s">
        <v>33</v>
      </c>
      <c r="L202" t="s">
        <v>193</v>
      </c>
      <c r="M202" t="s">
        <v>1283</v>
      </c>
      <c r="P202" t="s">
        <v>1284</v>
      </c>
      <c r="Q202" t="s">
        <v>1285</v>
      </c>
      <c r="R202" t="s">
        <v>858</v>
      </c>
      <c r="S202" t="s">
        <v>859</v>
      </c>
      <c r="T202" t="s">
        <v>860</v>
      </c>
      <c r="V202" t="s">
        <v>41</v>
      </c>
      <c r="W202">
        <v>42195</v>
      </c>
      <c r="X202">
        <v>42195</v>
      </c>
    </row>
    <row r="203" spans="1:24" x14ac:dyDescent="0.25">
      <c r="A203" t="s">
        <v>1349</v>
      </c>
      <c r="B203" t="s">
        <v>1350</v>
      </c>
      <c r="C203" t="s">
        <v>1351</v>
      </c>
      <c r="D203" t="s">
        <v>1352</v>
      </c>
      <c r="E203" t="s">
        <v>46</v>
      </c>
      <c r="F203" s="1">
        <v>46267</v>
      </c>
      <c r="G203" t="s">
        <v>29</v>
      </c>
      <c r="H203" t="s">
        <v>59</v>
      </c>
      <c r="I203" t="s">
        <v>126</v>
      </c>
      <c r="J203" t="s">
        <v>32</v>
      </c>
      <c r="K203" t="s">
        <v>33</v>
      </c>
      <c r="L203" t="s">
        <v>165</v>
      </c>
      <c r="M203" t="s">
        <v>1353</v>
      </c>
      <c r="P203" t="s">
        <v>1354</v>
      </c>
      <c r="Q203" t="s">
        <v>1355</v>
      </c>
      <c r="R203" t="s">
        <v>1356</v>
      </c>
      <c r="S203" t="s">
        <v>1357</v>
      </c>
      <c r="T203" t="s">
        <v>1358</v>
      </c>
      <c r="V203" t="s">
        <v>41</v>
      </c>
      <c r="W203">
        <v>46307.77</v>
      </c>
      <c r="X203">
        <v>46307.77</v>
      </c>
    </row>
    <row r="204" spans="1:24" x14ac:dyDescent="0.25">
      <c r="A204" t="s">
        <v>1359</v>
      </c>
      <c r="B204" t="s">
        <v>1360</v>
      </c>
      <c r="C204" t="s">
        <v>1361</v>
      </c>
      <c r="D204" t="s">
        <v>1362</v>
      </c>
      <c r="E204" t="s">
        <v>135</v>
      </c>
      <c r="F204" s="1">
        <v>46274</v>
      </c>
      <c r="G204" t="s">
        <v>488</v>
      </c>
      <c r="H204" t="s">
        <v>59</v>
      </c>
      <c r="I204" t="s">
        <v>126</v>
      </c>
      <c r="J204" t="s">
        <v>32</v>
      </c>
      <c r="K204" t="s">
        <v>47</v>
      </c>
      <c r="L204" t="s">
        <v>193</v>
      </c>
      <c r="M204" t="s">
        <v>1363</v>
      </c>
      <c r="P204" t="s">
        <v>1364</v>
      </c>
      <c r="Q204" t="s">
        <v>1365</v>
      </c>
      <c r="R204" t="s">
        <v>1366</v>
      </c>
      <c r="S204" t="s">
        <v>1367</v>
      </c>
      <c r="T204" t="s">
        <v>1368</v>
      </c>
      <c r="V204" t="s">
        <v>41</v>
      </c>
      <c r="W204">
        <v>9380</v>
      </c>
      <c r="X204">
        <v>9380</v>
      </c>
    </row>
    <row r="205" spans="1:24" x14ac:dyDescent="0.25">
      <c r="A205" t="s">
        <v>1369</v>
      </c>
      <c r="B205" t="s">
        <v>1370</v>
      </c>
      <c r="C205" t="s">
        <v>1371</v>
      </c>
      <c r="D205" t="s">
        <v>1362</v>
      </c>
      <c r="E205" t="s">
        <v>135</v>
      </c>
      <c r="F205" s="1">
        <v>46274</v>
      </c>
      <c r="G205" t="s">
        <v>488</v>
      </c>
      <c r="H205" t="s">
        <v>59</v>
      </c>
      <c r="I205" t="s">
        <v>126</v>
      </c>
      <c r="J205" t="s">
        <v>32</v>
      </c>
      <c r="K205" t="s">
        <v>47</v>
      </c>
      <c r="L205" t="s">
        <v>193</v>
      </c>
      <c r="M205" t="s">
        <v>1372</v>
      </c>
      <c r="P205" t="s">
        <v>1373</v>
      </c>
      <c r="Q205" t="s">
        <v>1374</v>
      </c>
      <c r="R205" t="s">
        <v>1366</v>
      </c>
      <c r="S205" t="s">
        <v>1367</v>
      </c>
      <c r="T205" t="s">
        <v>1368</v>
      </c>
      <c r="V205" t="s">
        <v>41</v>
      </c>
      <c r="W205">
        <v>11931</v>
      </c>
      <c r="X205">
        <v>11931</v>
      </c>
    </row>
    <row r="206" spans="1:24" x14ac:dyDescent="0.25">
      <c r="A206" t="s">
        <v>1382</v>
      </c>
      <c r="B206" t="s">
        <v>1383</v>
      </c>
      <c r="C206" t="s">
        <v>1384</v>
      </c>
      <c r="D206" t="s">
        <v>1385</v>
      </c>
      <c r="E206" t="s">
        <v>28</v>
      </c>
      <c r="F206" s="1">
        <v>46280</v>
      </c>
      <c r="G206" t="s">
        <v>29</v>
      </c>
      <c r="H206" t="s">
        <v>59</v>
      </c>
      <c r="I206" t="s">
        <v>126</v>
      </c>
      <c r="J206" t="s">
        <v>32</v>
      </c>
      <c r="K206" t="s">
        <v>33</v>
      </c>
      <c r="L206" t="s">
        <v>73</v>
      </c>
      <c r="M206" t="s">
        <v>1386</v>
      </c>
      <c r="N206">
        <v>410</v>
      </c>
      <c r="P206" t="s">
        <v>1387</v>
      </c>
      <c r="Q206" t="s">
        <v>1388</v>
      </c>
      <c r="R206" t="s">
        <v>1389</v>
      </c>
      <c r="S206" t="s">
        <v>1390</v>
      </c>
      <c r="T206" t="s">
        <v>1391</v>
      </c>
      <c r="U206" t="s">
        <v>1392</v>
      </c>
      <c r="V206" t="s">
        <v>1393</v>
      </c>
      <c r="W206">
        <v>10000</v>
      </c>
      <c r="X206">
        <v>13000</v>
      </c>
    </row>
    <row r="207" spans="1:24" x14ac:dyDescent="0.25">
      <c r="A207" t="s">
        <v>1394</v>
      </c>
      <c r="B207" t="s">
        <v>1395</v>
      </c>
      <c r="C207" t="s">
        <v>1396</v>
      </c>
      <c r="D207" t="s">
        <v>1397</v>
      </c>
      <c r="E207" t="s">
        <v>71</v>
      </c>
      <c r="F207" s="1">
        <v>46288</v>
      </c>
      <c r="G207" t="s">
        <v>29</v>
      </c>
      <c r="H207" t="s">
        <v>59</v>
      </c>
      <c r="I207" t="s">
        <v>126</v>
      </c>
      <c r="J207" t="s">
        <v>32</v>
      </c>
      <c r="K207" t="s">
        <v>47</v>
      </c>
      <c r="L207" t="s">
        <v>127</v>
      </c>
      <c r="M207" t="s">
        <v>1398</v>
      </c>
      <c r="P207" t="s">
        <v>1399</v>
      </c>
      <c r="Q207" t="s">
        <v>1400</v>
      </c>
      <c r="R207" t="s">
        <v>1401</v>
      </c>
      <c r="S207" t="s">
        <v>1402</v>
      </c>
      <c r="T207" t="s">
        <v>1403</v>
      </c>
      <c r="V207" t="s">
        <v>41</v>
      </c>
      <c r="W207">
        <v>32000</v>
      </c>
      <c r="X207">
        <v>34500</v>
      </c>
    </row>
    <row r="208" spans="1:24" x14ac:dyDescent="0.25">
      <c r="A208" t="s">
        <v>1404</v>
      </c>
      <c r="B208" t="s">
        <v>1405</v>
      </c>
      <c r="C208" t="s">
        <v>1406</v>
      </c>
      <c r="D208" t="s">
        <v>1407</v>
      </c>
      <c r="E208" t="s">
        <v>95</v>
      </c>
      <c r="F208" s="1">
        <v>46275</v>
      </c>
      <c r="G208" t="s">
        <v>29</v>
      </c>
      <c r="H208" t="s">
        <v>59</v>
      </c>
      <c r="I208" t="s">
        <v>126</v>
      </c>
      <c r="J208" t="s">
        <v>32</v>
      </c>
      <c r="K208" t="s">
        <v>33</v>
      </c>
      <c r="L208" t="s">
        <v>193</v>
      </c>
      <c r="M208" t="s">
        <v>1408</v>
      </c>
      <c r="P208" t="s">
        <v>1409</v>
      </c>
      <c r="Q208" t="s">
        <v>1410</v>
      </c>
      <c r="R208" t="s">
        <v>1048</v>
      </c>
      <c r="S208" t="s">
        <v>1049</v>
      </c>
      <c r="T208" t="s">
        <v>1050</v>
      </c>
      <c r="V208" t="s">
        <v>41</v>
      </c>
      <c r="W208">
        <v>22000</v>
      </c>
      <c r="X208">
        <v>22000</v>
      </c>
    </row>
    <row r="209" spans="1:24" x14ac:dyDescent="0.25">
      <c r="A209" t="s">
        <v>1411</v>
      </c>
      <c r="B209" t="s">
        <v>1412</v>
      </c>
      <c r="C209" t="s">
        <v>1413</v>
      </c>
      <c r="D209" t="s">
        <v>1414</v>
      </c>
      <c r="E209" t="s">
        <v>46</v>
      </c>
      <c r="F209" s="1">
        <v>46279</v>
      </c>
      <c r="G209" t="s">
        <v>29</v>
      </c>
      <c r="H209" t="s">
        <v>59</v>
      </c>
      <c r="I209" t="s">
        <v>126</v>
      </c>
      <c r="J209" t="s">
        <v>32</v>
      </c>
      <c r="K209" t="s">
        <v>33</v>
      </c>
      <c r="L209" t="s">
        <v>73</v>
      </c>
      <c r="M209" t="s">
        <v>1415</v>
      </c>
      <c r="P209" t="s">
        <v>1416</v>
      </c>
      <c r="Q209" t="s">
        <v>1417</v>
      </c>
      <c r="R209" t="s">
        <v>1418</v>
      </c>
      <c r="S209" t="s">
        <v>1419</v>
      </c>
      <c r="T209" t="s">
        <v>1420</v>
      </c>
      <c r="U209" t="s">
        <v>1421</v>
      </c>
      <c r="V209" t="s">
        <v>1422</v>
      </c>
      <c r="W209">
        <v>30000</v>
      </c>
      <c r="X209">
        <v>33000</v>
      </c>
    </row>
    <row r="210" spans="1:24" x14ac:dyDescent="0.25">
      <c r="A210" t="s">
        <v>1423</v>
      </c>
      <c r="B210" t="s">
        <v>1424</v>
      </c>
      <c r="C210" t="s">
        <v>1425</v>
      </c>
      <c r="D210" t="s">
        <v>1426</v>
      </c>
      <c r="E210" t="s">
        <v>71</v>
      </c>
      <c r="F210" s="1">
        <v>46275</v>
      </c>
      <c r="G210" t="s">
        <v>29</v>
      </c>
      <c r="H210" t="s">
        <v>59</v>
      </c>
      <c r="I210" t="s">
        <v>126</v>
      </c>
      <c r="J210" t="s">
        <v>32</v>
      </c>
      <c r="K210" t="s">
        <v>33</v>
      </c>
      <c r="L210" t="s">
        <v>73</v>
      </c>
      <c r="M210" t="s">
        <v>1427</v>
      </c>
      <c r="O210">
        <v>4180</v>
      </c>
      <c r="P210" t="s">
        <v>1428</v>
      </c>
      <c r="Q210" t="s">
        <v>1429</v>
      </c>
      <c r="R210" t="s">
        <v>1430</v>
      </c>
      <c r="S210" t="s">
        <v>1431</v>
      </c>
      <c r="T210" t="s">
        <v>1432</v>
      </c>
      <c r="V210" t="s">
        <v>41</v>
      </c>
      <c r="W210">
        <v>85000</v>
      </c>
      <c r="X210">
        <v>90000</v>
      </c>
    </row>
    <row r="211" spans="1:24" x14ac:dyDescent="0.25">
      <c r="A211" t="s">
        <v>1433</v>
      </c>
      <c r="B211" t="s">
        <v>1434</v>
      </c>
      <c r="C211" t="s">
        <v>1435</v>
      </c>
      <c r="D211" t="s">
        <v>1436</v>
      </c>
      <c r="E211" t="s">
        <v>28</v>
      </c>
      <c r="F211" s="1">
        <v>46274</v>
      </c>
      <c r="G211" t="s">
        <v>29</v>
      </c>
      <c r="H211" t="s">
        <v>59</v>
      </c>
      <c r="I211" t="s">
        <v>126</v>
      </c>
      <c r="J211" t="s">
        <v>32</v>
      </c>
      <c r="K211" t="s">
        <v>33</v>
      </c>
      <c r="L211" t="s">
        <v>165</v>
      </c>
      <c r="M211" t="s">
        <v>1437</v>
      </c>
      <c r="P211" t="s">
        <v>1438</v>
      </c>
      <c r="Q211" t="s">
        <v>1439</v>
      </c>
      <c r="R211" t="s">
        <v>1440</v>
      </c>
      <c r="S211" t="s">
        <v>1441</v>
      </c>
      <c r="T211" t="s">
        <v>1442</v>
      </c>
      <c r="V211" t="s">
        <v>41</v>
      </c>
      <c r="W211">
        <v>50225</v>
      </c>
      <c r="X211">
        <v>50225</v>
      </c>
    </row>
    <row r="212" spans="1:24" x14ac:dyDescent="0.25">
      <c r="A212" t="s">
        <v>1443</v>
      </c>
      <c r="B212" t="s">
        <v>1444</v>
      </c>
      <c r="C212" t="s">
        <v>1445</v>
      </c>
      <c r="D212" t="s">
        <v>1446</v>
      </c>
      <c r="E212" t="s">
        <v>46</v>
      </c>
      <c r="F212" s="1">
        <v>46275</v>
      </c>
      <c r="G212" t="s">
        <v>29</v>
      </c>
      <c r="H212" t="s">
        <v>59</v>
      </c>
      <c r="I212" t="s">
        <v>126</v>
      </c>
      <c r="J212" t="s">
        <v>32</v>
      </c>
      <c r="K212" t="s">
        <v>47</v>
      </c>
      <c r="L212" t="s">
        <v>127</v>
      </c>
      <c r="M212" t="s">
        <v>1447</v>
      </c>
      <c r="N212">
        <v>2700</v>
      </c>
      <c r="P212" t="s">
        <v>1448</v>
      </c>
      <c r="Q212" t="s">
        <v>1449</v>
      </c>
      <c r="R212" t="s">
        <v>1450</v>
      </c>
      <c r="S212" t="s">
        <v>1451</v>
      </c>
      <c r="T212" t="s">
        <v>1452</v>
      </c>
      <c r="V212" t="s">
        <v>41</v>
      </c>
      <c r="W212">
        <v>37000</v>
      </c>
      <c r="X212">
        <v>37000</v>
      </c>
    </row>
    <row r="213" spans="1:24" x14ac:dyDescent="0.25">
      <c r="A213" t="s">
        <v>1453</v>
      </c>
      <c r="B213" t="s">
        <v>1454</v>
      </c>
      <c r="C213" t="s">
        <v>1455</v>
      </c>
      <c r="D213" t="s">
        <v>1456</v>
      </c>
      <c r="E213" t="s">
        <v>71</v>
      </c>
      <c r="F213" s="1">
        <v>46283</v>
      </c>
      <c r="G213" t="s">
        <v>29</v>
      </c>
      <c r="H213" t="s">
        <v>59</v>
      </c>
      <c r="I213" t="s">
        <v>126</v>
      </c>
      <c r="J213" t="s">
        <v>32</v>
      </c>
      <c r="K213" t="s">
        <v>477</v>
      </c>
      <c r="L213" t="s">
        <v>73</v>
      </c>
      <c r="M213" t="s">
        <v>1457</v>
      </c>
      <c r="P213" t="s">
        <v>1458</v>
      </c>
      <c r="Q213" t="s">
        <v>1459</v>
      </c>
      <c r="R213" t="s">
        <v>1460</v>
      </c>
      <c r="S213" t="s">
        <v>1461</v>
      </c>
      <c r="T213" t="s">
        <v>1462</v>
      </c>
      <c r="V213" t="s">
        <v>41</v>
      </c>
      <c r="W213">
        <v>800000</v>
      </c>
      <c r="X213">
        <v>800000</v>
      </c>
    </row>
    <row r="214" spans="1:24" x14ac:dyDescent="0.25">
      <c r="A214" t="s">
        <v>1490</v>
      </c>
      <c r="B214" t="s">
        <v>1491</v>
      </c>
      <c r="C214" t="s">
        <v>1492</v>
      </c>
      <c r="D214" t="s">
        <v>1493</v>
      </c>
      <c r="E214" t="s">
        <v>28</v>
      </c>
      <c r="F214" s="1">
        <v>46282</v>
      </c>
      <c r="G214" t="s">
        <v>29</v>
      </c>
      <c r="H214" t="s">
        <v>59</v>
      </c>
      <c r="I214" t="s">
        <v>126</v>
      </c>
      <c r="J214" t="s">
        <v>32</v>
      </c>
      <c r="K214" t="s">
        <v>33</v>
      </c>
      <c r="L214" t="s">
        <v>127</v>
      </c>
      <c r="M214" t="s">
        <v>1494</v>
      </c>
      <c r="P214" t="s">
        <v>1495</v>
      </c>
      <c r="Q214" t="s">
        <v>1496</v>
      </c>
      <c r="R214" t="s">
        <v>1497</v>
      </c>
      <c r="S214" t="s">
        <v>1498</v>
      </c>
      <c r="T214" t="s">
        <v>1499</v>
      </c>
      <c r="V214" t="s">
        <v>41</v>
      </c>
      <c r="W214">
        <v>28000</v>
      </c>
      <c r="X214">
        <v>28000</v>
      </c>
    </row>
    <row r="215" spans="1:24" x14ac:dyDescent="0.25">
      <c r="A215" t="s">
        <v>1519</v>
      </c>
      <c r="B215" t="s">
        <v>1520</v>
      </c>
      <c r="C215" t="s">
        <v>1521</v>
      </c>
      <c r="D215" t="s">
        <v>1522</v>
      </c>
      <c r="E215" t="s">
        <v>28</v>
      </c>
      <c r="F215" s="1">
        <v>46287</v>
      </c>
      <c r="G215" t="s">
        <v>29</v>
      </c>
      <c r="H215" t="s">
        <v>59</v>
      </c>
      <c r="I215" t="s">
        <v>126</v>
      </c>
      <c r="J215" t="s">
        <v>32</v>
      </c>
      <c r="K215" t="s">
        <v>47</v>
      </c>
      <c r="L215" t="s">
        <v>193</v>
      </c>
      <c r="M215" t="s">
        <v>1523</v>
      </c>
      <c r="P215" t="s">
        <v>1524</v>
      </c>
      <c r="Q215" t="s">
        <v>1525</v>
      </c>
      <c r="R215" t="s">
        <v>1526</v>
      </c>
      <c r="S215" t="s">
        <v>1527</v>
      </c>
      <c r="T215" t="s">
        <v>1528</v>
      </c>
      <c r="V215" t="s">
        <v>41</v>
      </c>
      <c r="W215">
        <v>4800</v>
      </c>
      <c r="X215">
        <v>4800</v>
      </c>
    </row>
    <row r="216" spans="1:24" x14ac:dyDescent="0.25">
      <c r="A216" t="s">
        <v>1543</v>
      </c>
      <c r="B216" t="s">
        <v>1544</v>
      </c>
      <c r="C216" t="s">
        <v>1545</v>
      </c>
      <c r="D216" t="s">
        <v>1546</v>
      </c>
      <c r="E216" t="s">
        <v>71</v>
      </c>
      <c r="F216" s="1">
        <v>46266</v>
      </c>
      <c r="G216" t="s">
        <v>29</v>
      </c>
      <c r="H216" t="s">
        <v>59</v>
      </c>
      <c r="I216" t="s">
        <v>126</v>
      </c>
      <c r="J216" t="s">
        <v>32</v>
      </c>
      <c r="K216" t="s">
        <v>477</v>
      </c>
      <c r="L216" t="s">
        <v>599</v>
      </c>
      <c r="M216" t="s">
        <v>1547</v>
      </c>
      <c r="P216" t="s">
        <v>1548</v>
      </c>
      <c r="Q216" t="s">
        <v>1549</v>
      </c>
      <c r="R216" t="s">
        <v>1550</v>
      </c>
      <c r="S216" t="s">
        <v>1551</v>
      </c>
      <c r="T216" t="s">
        <v>1552</v>
      </c>
      <c r="V216" t="s">
        <v>41</v>
      </c>
      <c r="W216">
        <v>2138</v>
      </c>
      <c r="X216">
        <v>2138</v>
      </c>
    </row>
    <row r="217" spans="1:24" x14ac:dyDescent="0.25">
      <c r="A217" t="s">
        <v>1562</v>
      </c>
      <c r="B217" t="s">
        <v>1563</v>
      </c>
      <c r="C217" t="s">
        <v>1564</v>
      </c>
      <c r="D217" t="s">
        <v>1565</v>
      </c>
      <c r="E217" t="s">
        <v>135</v>
      </c>
      <c r="F217" s="1">
        <v>46267</v>
      </c>
      <c r="G217" t="s">
        <v>29</v>
      </c>
      <c r="H217" t="s">
        <v>59</v>
      </c>
      <c r="I217" t="s">
        <v>126</v>
      </c>
      <c r="J217" t="s">
        <v>32</v>
      </c>
      <c r="K217" t="s">
        <v>33</v>
      </c>
      <c r="L217" t="s">
        <v>442</v>
      </c>
      <c r="M217" t="s">
        <v>1566</v>
      </c>
      <c r="P217" t="s">
        <v>1567</v>
      </c>
      <c r="Q217" t="s">
        <v>1568</v>
      </c>
      <c r="R217" t="s">
        <v>446</v>
      </c>
      <c r="S217" t="s">
        <v>447</v>
      </c>
      <c r="T217" t="s">
        <v>448</v>
      </c>
      <c r="V217" t="s">
        <v>41</v>
      </c>
      <c r="W217">
        <v>12821.32</v>
      </c>
      <c r="X217">
        <v>12821.32</v>
      </c>
    </row>
    <row r="218" spans="1:24" x14ac:dyDescent="0.25">
      <c r="A218" t="s">
        <v>1569</v>
      </c>
      <c r="B218" t="s">
        <v>1570</v>
      </c>
      <c r="C218" t="s">
        <v>1571</v>
      </c>
      <c r="D218" t="s">
        <v>1572</v>
      </c>
      <c r="E218" t="s">
        <v>46</v>
      </c>
      <c r="F218" s="1">
        <v>46267</v>
      </c>
      <c r="G218" t="s">
        <v>29</v>
      </c>
      <c r="H218" t="s">
        <v>59</v>
      </c>
      <c r="I218" t="s">
        <v>126</v>
      </c>
      <c r="J218" t="s">
        <v>32</v>
      </c>
      <c r="K218" t="s">
        <v>33</v>
      </c>
      <c r="L218" t="s">
        <v>442</v>
      </c>
      <c r="M218" t="s">
        <v>1566</v>
      </c>
      <c r="P218" t="s">
        <v>1573</v>
      </c>
      <c r="Q218" t="s">
        <v>1574</v>
      </c>
      <c r="R218" t="s">
        <v>446</v>
      </c>
      <c r="S218" t="s">
        <v>447</v>
      </c>
      <c r="T218" t="s">
        <v>448</v>
      </c>
      <c r="V218" t="s">
        <v>41</v>
      </c>
      <c r="W218">
        <v>15771.23</v>
      </c>
      <c r="X218">
        <v>15771.23</v>
      </c>
    </row>
    <row r="219" spans="1:24" x14ac:dyDescent="0.25">
      <c r="A219" t="s">
        <v>1575</v>
      </c>
      <c r="B219" t="s">
        <v>1576</v>
      </c>
      <c r="C219" t="s">
        <v>1577</v>
      </c>
      <c r="D219" t="s">
        <v>1578</v>
      </c>
      <c r="E219" t="s">
        <v>28</v>
      </c>
      <c r="F219" s="1">
        <v>46267</v>
      </c>
      <c r="G219" t="s">
        <v>29</v>
      </c>
      <c r="H219" t="s">
        <v>59</v>
      </c>
      <c r="I219" t="s">
        <v>126</v>
      </c>
      <c r="J219" t="s">
        <v>32</v>
      </c>
      <c r="K219" t="s">
        <v>477</v>
      </c>
      <c r="L219" t="s">
        <v>73</v>
      </c>
      <c r="M219" t="s">
        <v>710</v>
      </c>
      <c r="P219" t="s">
        <v>1579</v>
      </c>
      <c r="Q219" t="s">
        <v>1580</v>
      </c>
      <c r="R219" t="s">
        <v>446</v>
      </c>
      <c r="S219" t="s">
        <v>447</v>
      </c>
      <c r="T219" t="s">
        <v>448</v>
      </c>
      <c r="V219" t="s">
        <v>41</v>
      </c>
      <c r="W219">
        <v>14807.91</v>
      </c>
      <c r="X219">
        <v>14807.91</v>
      </c>
    </row>
    <row r="220" spans="1:24" x14ac:dyDescent="0.25">
      <c r="A220" t="s">
        <v>1581</v>
      </c>
      <c r="B220" t="s">
        <v>1582</v>
      </c>
      <c r="C220" t="s">
        <v>1583</v>
      </c>
      <c r="D220" t="s">
        <v>1584</v>
      </c>
      <c r="E220" t="s">
        <v>71</v>
      </c>
      <c r="F220" s="1">
        <v>46289</v>
      </c>
      <c r="G220" t="s">
        <v>29</v>
      </c>
      <c r="H220" t="s">
        <v>59</v>
      </c>
      <c r="I220" t="s">
        <v>126</v>
      </c>
      <c r="J220" t="s">
        <v>32</v>
      </c>
      <c r="K220" t="s">
        <v>47</v>
      </c>
      <c r="L220" t="s">
        <v>289</v>
      </c>
      <c r="M220" t="s">
        <v>1585</v>
      </c>
      <c r="N220">
        <v>600</v>
      </c>
      <c r="P220" t="s">
        <v>1586</v>
      </c>
      <c r="Q220" t="s">
        <v>1587</v>
      </c>
      <c r="R220" t="s">
        <v>1058</v>
      </c>
      <c r="S220" t="s">
        <v>1059</v>
      </c>
      <c r="T220" t="s">
        <v>1060</v>
      </c>
      <c r="U220" t="s">
        <v>1061</v>
      </c>
      <c r="V220" t="s">
        <v>1062</v>
      </c>
      <c r="W220">
        <v>300000</v>
      </c>
      <c r="X220">
        <v>300000</v>
      </c>
    </row>
    <row r="221" spans="1:24" x14ac:dyDescent="0.25">
      <c r="A221" t="s">
        <v>1598</v>
      </c>
      <c r="B221" t="s">
        <v>1599</v>
      </c>
      <c r="C221" t="s">
        <v>1600</v>
      </c>
      <c r="D221" t="s">
        <v>1601</v>
      </c>
      <c r="E221" t="s">
        <v>95</v>
      </c>
      <c r="F221" s="1">
        <v>46288</v>
      </c>
      <c r="G221" t="s">
        <v>29</v>
      </c>
      <c r="H221" t="s">
        <v>59</v>
      </c>
      <c r="I221" t="s">
        <v>126</v>
      </c>
      <c r="J221" t="s">
        <v>32</v>
      </c>
      <c r="K221" t="s">
        <v>33</v>
      </c>
      <c r="L221" t="s">
        <v>165</v>
      </c>
      <c r="M221" t="s">
        <v>1602</v>
      </c>
      <c r="P221" t="s">
        <v>1603</v>
      </c>
      <c r="Q221" t="s">
        <v>1604</v>
      </c>
      <c r="R221" t="s">
        <v>435</v>
      </c>
      <c r="S221" t="s">
        <v>436</v>
      </c>
      <c r="T221" t="s">
        <v>437</v>
      </c>
      <c r="V221" t="s">
        <v>41</v>
      </c>
      <c r="W221">
        <v>22783.84</v>
      </c>
      <c r="X221">
        <v>22783.84</v>
      </c>
    </row>
    <row r="222" spans="1:24" x14ac:dyDescent="0.25">
      <c r="A222" t="s">
        <v>1612</v>
      </c>
      <c r="B222" t="s">
        <v>1613</v>
      </c>
      <c r="C222" t="s">
        <v>1614</v>
      </c>
      <c r="D222" t="s">
        <v>1615</v>
      </c>
      <c r="E222" t="s">
        <v>135</v>
      </c>
      <c r="F222" s="1">
        <v>46275</v>
      </c>
      <c r="G222" t="s">
        <v>29</v>
      </c>
      <c r="H222" t="s">
        <v>59</v>
      </c>
      <c r="I222" t="s">
        <v>126</v>
      </c>
      <c r="J222" t="s">
        <v>32</v>
      </c>
      <c r="K222" t="s">
        <v>33</v>
      </c>
      <c r="L222" t="s">
        <v>165</v>
      </c>
      <c r="M222" t="s">
        <v>1616</v>
      </c>
      <c r="P222" t="s">
        <v>1617</v>
      </c>
      <c r="Q222" t="s">
        <v>1618</v>
      </c>
      <c r="R222" t="s">
        <v>435</v>
      </c>
      <c r="S222" t="s">
        <v>436</v>
      </c>
      <c r="T222" t="s">
        <v>437</v>
      </c>
      <c r="V222" t="s">
        <v>41</v>
      </c>
      <c r="W222">
        <v>32642.31</v>
      </c>
      <c r="X222">
        <v>32642.31</v>
      </c>
    </row>
    <row r="223" spans="1:24" x14ac:dyDescent="0.25">
      <c r="A223" t="s">
        <v>1636</v>
      </c>
      <c r="B223" t="s">
        <v>1637</v>
      </c>
      <c r="C223" t="s">
        <v>1638</v>
      </c>
      <c r="D223" t="s">
        <v>1639</v>
      </c>
      <c r="E223" t="s">
        <v>95</v>
      </c>
      <c r="F223" s="1">
        <v>46295</v>
      </c>
      <c r="G223" t="s">
        <v>29</v>
      </c>
      <c r="H223" t="s">
        <v>59</v>
      </c>
      <c r="I223" t="s">
        <v>126</v>
      </c>
      <c r="J223" t="s">
        <v>32</v>
      </c>
      <c r="K223" t="s">
        <v>47</v>
      </c>
      <c r="L223" t="s">
        <v>127</v>
      </c>
      <c r="M223" t="s">
        <v>1640</v>
      </c>
      <c r="P223" t="s">
        <v>1641</v>
      </c>
      <c r="Q223" t="s">
        <v>1642</v>
      </c>
      <c r="R223" t="s">
        <v>1356</v>
      </c>
      <c r="S223" t="s">
        <v>1357</v>
      </c>
      <c r="T223" t="s">
        <v>1358</v>
      </c>
      <c r="V223" t="s">
        <v>41</v>
      </c>
      <c r="W223">
        <v>85224</v>
      </c>
      <c r="X223">
        <v>85224</v>
      </c>
    </row>
    <row r="224" spans="1:24" x14ac:dyDescent="0.25">
      <c r="A224" t="s">
        <v>1643</v>
      </c>
      <c r="B224" t="s">
        <v>1644</v>
      </c>
      <c r="C224" t="s">
        <v>1645</v>
      </c>
      <c r="D224" t="s">
        <v>1646</v>
      </c>
      <c r="E224" t="s">
        <v>135</v>
      </c>
      <c r="F224" s="1">
        <v>46290</v>
      </c>
      <c r="G224" t="s">
        <v>29</v>
      </c>
      <c r="H224" t="s">
        <v>59</v>
      </c>
      <c r="I224" t="s">
        <v>126</v>
      </c>
      <c r="J224" t="s">
        <v>32</v>
      </c>
      <c r="K224" t="s">
        <v>33</v>
      </c>
      <c r="L224" t="s">
        <v>442</v>
      </c>
      <c r="M224" t="s">
        <v>1647</v>
      </c>
      <c r="P224" t="s">
        <v>1648</v>
      </c>
      <c r="Q224" t="s">
        <v>1649</v>
      </c>
      <c r="R224" t="s">
        <v>446</v>
      </c>
      <c r="S224" t="s">
        <v>447</v>
      </c>
      <c r="T224" t="s">
        <v>448</v>
      </c>
      <c r="V224" t="s">
        <v>41</v>
      </c>
      <c r="W224">
        <v>11483.99</v>
      </c>
      <c r="X224">
        <v>11483.99</v>
      </c>
    </row>
    <row r="225" spans="1:24" x14ac:dyDescent="0.25">
      <c r="A225" t="s">
        <v>1650</v>
      </c>
      <c r="B225" t="s">
        <v>1651</v>
      </c>
      <c r="C225" t="s">
        <v>1652</v>
      </c>
      <c r="D225" t="s">
        <v>1653</v>
      </c>
      <c r="E225" t="s">
        <v>71</v>
      </c>
      <c r="F225" s="1">
        <v>46275</v>
      </c>
      <c r="G225" t="s">
        <v>29</v>
      </c>
      <c r="H225" t="s">
        <v>59</v>
      </c>
      <c r="I225" t="s">
        <v>126</v>
      </c>
      <c r="J225" t="s">
        <v>32</v>
      </c>
      <c r="K225" t="s">
        <v>33</v>
      </c>
      <c r="L225" t="s">
        <v>442</v>
      </c>
      <c r="M225" t="s">
        <v>1654</v>
      </c>
      <c r="P225" t="s">
        <v>1655</v>
      </c>
      <c r="Q225" t="s">
        <v>1656</v>
      </c>
      <c r="R225" t="s">
        <v>446</v>
      </c>
      <c r="S225" t="s">
        <v>447</v>
      </c>
      <c r="T225" t="s">
        <v>448</v>
      </c>
      <c r="V225" t="s">
        <v>41</v>
      </c>
      <c r="W225">
        <v>12982.71</v>
      </c>
      <c r="X225">
        <v>12982.71</v>
      </c>
    </row>
    <row r="226" spans="1:24" x14ac:dyDescent="0.25">
      <c r="A226" t="s">
        <v>1657</v>
      </c>
      <c r="B226" t="s">
        <v>1658</v>
      </c>
      <c r="C226" t="s">
        <v>1659</v>
      </c>
      <c r="D226" t="s">
        <v>1660</v>
      </c>
      <c r="E226" t="s">
        <v>28</v>
      </c>
      <c r="F226" s="1">
        <v>46269</v>
      </c>
      <c r="G226" t="s">
        <v>29</v>
      </c>
      <c r="H226" t="s">
        <v>59</v>
      </c>
      <c r="I226" t="s">
        <v>126</v>
      </c>
      <c r="J226" t="s">
        <v>32</v>
      </c>
      <c r="K226" t="s">
        <v>477</v>
      </c>
      <c r="L226" t="s">
        <v>599</v>
      </c>
      <c r="M226" t="s">
        <v>1661</v>
      </c>
      <c r="P226" t="s">
        <v>1662</v>
      </c>
      <c r="Q226" t="s">
        <v>1663</v>
      </c>
      <c r="R226" t="s">
        <v>446</v>
      </c>
      <c r="S226" t="s">
        <v>447</v>
      </c>
      <c r="T226" t="s">
        <v>448</v>
      </c>
      <c r="V226" t="s">
        <v>41</v>
      </c>
      <c r="W226">
        <v>30700</v>
      </c>
      <c r="X226">
        <v>30700</v>
      </c>
    </row>
    <row r="227" spans="1:24" x14ac:dyDescent="0.25">
      <c r="A227" t="s">
        <v>1664</v>
      </c>
      <c r="B227" t="s">
        <v>1665</v>
      </c>
      <c r="C227" t="s">
        <v>1666</v>
      </c>
      <c r="D227" t="s">
        <v>1667</v>
      </c>
      <c r="E227" t="s">
        <v>95</v>
      </c>
      <c r="F227" s="1">
        <v>46279</v>
      </c>
      <c r="G227" t="s">
        <v>29</v>
      </c>
      <c r="H227" t="s">
        <v>59</v>
      </c>
      <c r="I227" t="s">
        <v>126</v>
      </c>
      <c r="J227" t="s">
        <v>32</v>
      </c>
      <c r="K227" t="s">
        <v>33</v>
      </c>
      <c r="L227" t="s">
        <v>165</v>
      </c>
      <c r="M227" t="s">
        <v>1668</v>
      </c>
      <c r="P227" t="s">
        <v>1669</v>
      </c>
      <c r="Q227" t="s">
        <v>1670</v>
      </c>
      <c r="R227" t="s">
        <v>66</v>
      </c>
      <c r="U227" t="s">
        <v>1671</v>
      </c>
      <c r="V227" t="s">
        <v>41</v>
      </c>
      <c r="W227">
        <v>5000</v>
      </c>
      <c r="X227">
        <v>16200</v>
      </c>
    </row>
    <row r="228" spans="1:24" x14ac:dyDescent="0.25">
      <c r="A228" t="s">
        <v>1672</v>
      </c>
      <c r="B228" t="s">
        <v>1673</v>
      </c>
      <c r="C228" t="s">
        <v>1674</v>
      </c>
      <c r="D228" t="s">
        <v>1675</v>
      </c>
      <c r="E228" t="s">
        <v>71</v>
      </c>
      <c r="F228" s="1">
        <v>46279</v>
      </c>
      <c r="G228" t="s">
        <v>29</v>
      </c>
      <c r="H228" t="s">
        <v>59</v>
      </c>
      <c r="I228" t="s">
        <v>126</v>
      </c>
      <c r="J228" t="s">
        <v>32</v>
      </c>
      <c r="K228" t="s">
        <v>33</v>
      </c>
      <c r="L228" t="s">
        <v>127</v>
      </c>
      <c r="M228" t="s">
        <v>1676</v>
      </c>
      <c r="P228" t="s">
        <v>1677</v>
      </c>
      <c r="Q228" t="s">
        <v>1678</v>
      </c>
      <c r="R228" t="s">
        <v>66</v>
      </c>
      <c r="V228" t="s">
        <v>41</v>
      </c>
      <c r="W228">
        <v>39000</v>
      </c>
      <c r="X228">
        <v>40000</v>
      </c>
    </row>
    <row r="229" spans="1:24" x14ac:dyDescent="0.25">
      <c r="A229" t="s">
        <v>1686</v>
      </c>
      <c r="B229" t="s">
        <v>1687</v>
      </c>
      <c r="C229" t="s">
        <v>1688</v>
      </c>
      <c r="D229" t="s">
        <v>1689</v>
      </c>
      <c r="E229" t="s">
        <v>135</v>
      </c>
      <c r="F229" s="1">
        <v>46288</v>
      </c>
      <c r="G229" t="s">
        <v>29</v>
      </c>
      <c r="H229" t="s">
        <v>59</v>
      </c>
      <c r="I229" t="s">
        <v>126</v>
      </c>
      <c r="J229" t="s">
        <v>32</v>
      </c>
      <c r="K229" t="s">
        <v>477</v>
      </c>
      <c r="L229" t="s">
        <v>599</v>
      </c>
      <c r="M229" t="s">
        <v>1690</v>
      </c>
      <c r="P229" t="s">
        <v>1691</v>
      </c>
      <c r="Q229" t="s">
        <v>1692</v>
      </c>
      <c r="R229" t="s">
        <v>446</v>
      </c>
      <c r="S229" t="s">
        <v>447</v>
      </c>
      <c r="T229" t="s">
        <v>448</v>
      </c>
      <c r="V229" t="s">
        <v>41</v>
      </c>
      <c r="W229">
        <v>9173.16</v>
      </c>
      <c r="X229">
        <v>9173.16</v>
      </c>
    </row>
    <row r="230" spans="1:24" x14ac:dyDescent="0.25">
      <c r="A230" t="s">
        <v>1696</v>
      </c>
      <c r="B230" t="s">
        <v>1697</v>
      </c>
      <c r="C230" t="s">
        <v>1698</v>
      </c>
      <c r="D230" t="s">
        <v>192</v>
      </c>
      <c r="E230" t="s">
        <v>135</v>
      </c>
      <c r="F230" s="1">
        <v>46269</v>
      </c>
      <c r="G230" t="s">
        <v>29</v>
      </c>
      <c r="H230" t="s">
        <v>59</v>
      </c>
      <c r="I230" t="s">
        <v>126</v>
      </c>
      <c r="J230" t="s">
        <v>32</v>
      </c>
      <c r="K230" t="s">
        <v>61</v>
      </c>
      <c r="L230" t="s">
        <v>73</v>
      </c>
      <c r="M230" t="s">
        <v>1699</v>
      </c>
      <c r="P230" t="s">
        <v>195</v>
      </c>
      <c r="Q230" t="s">
        <v>196</v>
      </c>
      <c r="R230" t="s">
        <v>745</v>
      </c>
      <c r="S230" t="s">
        <v>746</v>
      </c>
      <c r="V230" t="s">
        <v>41</v>
      </c>
      <c r="W230">
        <v>8585</v>
      </c>
      <c r="X230">
        <v>8585</v>
      </c>
    </row>
    <row r="231" spans="1:24" x14ac:dyDescent="0.25">
      <c r="A231" t="s">
        <v>1700</v>
      </c>
      <c r="B231" t="s">
        <v>1701</v>
      </c>
      <c r="C231" t="s">
        <v>1702</v>
      </c>
      <c r="D231" t="s">
        <v>1703</v>
      </c>
      <c r="E231" t="s">
        <v>95</v>
      </c>
      <c r="F231" s="1">
        <v>46269</v>
      </c>
      <c r="G231" t="s">
        <v>29</v>
      </c>
      <c r="H231" t="s">
        <v>59</v>
      </c>
      <c r="I231" t="s">
        <v>126</v>
      </c>
      <c r="J231" t="s">
        <v>32</v>
      </c>
      <c r="K231" t="s">
        <v>33</v>
      </c>
      <c r="L231" t="s">
        <v>165</v>
      </c>
      <c r="M231" t="s">
        <v>1704</v>
      </c>
      <c r="P231" t="s">
        <v>1705</v>
      </c>
      <c r="Q231" t="s">
        <v>1706</v>
      </c>
      <c r="R231" t="s">
        <v>435</v>
      </c>
      <c r="S231" t="s">
        <v>436</v>
      </c>
      <c r="T231" t="s">
        <v>437</v>
      </c>
      <c r="V231" t="s">
        <v>41</v>
      </c>
      <c r="W231">
        <v>18314.59</v>
      </c>
      <c r="X231">
        <v>18314.59</v>
      </c>
    </row>
    <row r="232" spans="1:24" x14ac:dyDescent="0.25">
      <c r="A232" t="s">
        <v>1707</v>
      </c>
      <c r="B232" t="s">
        <v>1708</v>
      </c>
      <c r="C232" t="s">
        <v>1709</v>
      </c>
      <c r="D232" t="s">
        <v>1710</v>
      </c>
      <c r="E232" t="s">
        <v>46</v>
      </c>
      <c r="F232" s="1">
        <v>46273</v>
      </c>
      <c r="G232" t="s">
        <v>29</v>
      </c>
      <c r="H232" t="s">
        <v>59</v>
      </c>
      <c r="I232" t="s">
        <v>126</v>
      </c>
      <c r="J232" t="s">
        <v>32</v>
      </c>
      <c r="K232" t="s">
        <v>33</v>
      </c>
      <c r="L232" t="s">
        <v>442</v>
      </c>
      <c r="M232" t="s">
        <v>1711</v>
      </c>
      <c r="P232" t="s">
        <v>1712</v>
      </c>
      <c r="Q232" t="s">
        <v>1713</v>
      </c>
      <c r="R232" t="s">
        <v>435</v>
      </c>
      <c r="S232" t="s">
        <v>436</v>
      </c>
      <c r="T232" t="s">
        <v>437</v>
      </c>
      <c r="V232" t="s">
        <v>41</v>
      </c>
      <c r="W232">
        <v>30774.68</v>
      </c>
      <c r="X232">
        <v>30774.68</v>
      </c>
    </row>
    <row r="233" spans="1:24" x14ac:dyDescent="0.25">
      <c r="A233" t="s">
        <v>1714</v>
      </c>
      <c r="B233" t="s">
        <v>1715</v>
      </c>
      <c r="C233" t="s">
        <v>1716</v>
      </c>
      <c r="D233" t="s">
        <v>1717</v>
      </c>
      <c r="E233" t="s">
        <v>95</v>
      </c>
      <c r="F233" s="1">
        <v>46269</v>
      </c>
      <c r="G233" t="s">
        <v>29</v>
      </c>
      <c r="H233" t="s">
        <v>59</v>
      </c>
      <c r="I233" t="s">
        <v>126</v>
      </c>
      <c r="J233" t="s">
        <v>32</v>
      </c>
      <c r="K233" t="s">
        <v>33</v>
      </c>
      <c r="L233" t="s">
        <v>442</v>
      </c>
      <c r="M233" t="s">
        <v>1718</v>
      </c>
      <c r="P233" t="s">
        <v>1719</v>
      </c>
      <c r="Q233" t="s">
        <v>1720</v>
      </c>
      <c r="R233" t="s">
        <v>435</v>
      </c>
      <c r="S233" t="s">
        <v>436</v>
      </c>
      <c r="T233" t="s">
        <v>437</v>
      </c>
      <c r="V233" t="s">
        <v>41</v>
      </c>
      <c r="W233">
        <v>14164.04</v>
      </c>
      <c r="X233">
        <v>14164.04</v>
      </c>
    </row>
    <row r="234" spans="1:24" x14ac:dyDescent="0.25">
      <c r="A234" t="s">
        <v>1738</v>
      </c>
      <c r="B234" t="s">
        <v>1739</v>
      </c>
      <c r="C234" t="s">
        <v>1740</v>
      </c>
      <c r="D234" t="s">
        <v>1741</v>
      </c>
      <c r="E234" t="s">
        <v>46</v>
      </c>
      <c r="F234" s="1">
        <v>46283</v>
      </c>
      <c r="G234" t="s">
        <v>29</v>
      </c>
      <c r="H234" t="s">
        <v>59</v>
      </c>
      <c r="I234" t="s">
        <v>126</v>
      </c>
      <c r="J234" t="s">
        <v>32</v>
      </c>
      <c r="K234" t="s">
        <v>477</v>
      </c>
      <c r="L234" t="s">
        <v>73</v>
      </c>
      <c r="M234" t="s">
        <v>1742</v>
      </c>
      <c r="P234" t="s">
        <v>1743</v>
      </c>
      <c r="Q234" t="s">
        <v>1744</v>
      </c>
      <c r="R234" t="s">
        <v>293</v>
      </c>
      <c r="S234" t="s">
        <v>294</v>
      </c>
      <c r="T234" t="s">
        <v>295</v>
      </c>
      <c r="V234" t="s">
        <v>41</v>
      </c>
      <c r="W234">
        <v>60000</v>
      </c>
      <c r="X234">
        <v>60000</v>
      </c>
    </row>
    <row r="235" spans="1:24" x14ac:dyDescent="0.25">
      <c r="A235" t="s">
        <v>1753</v>
      </c>
      <c r="B235" t="s">
        <v>1544</v>
      </c>
      <c r="C235" t="s">
        <v>1545</v>
      </c>
      <c r="D235" t="s">
        <v>1546</v>
      </c>
      <c r="E235" t="s">
        <v>71</v>
      </c>
      <c r="F235" s="1">
        <v>46269</v>
      </c>
      <c r="G235" t="s">
        <v>29</v>
      </c>
      <c r="H235" t="s">
        <v>59</v>
      </c>
      <c r="I235" t="s">
        <v>126</v>
      </c>
      <c r="J235" t="s">
        <v>32</v>
      </c>
      <c r="K235" t="s">
        <v>477</v>
      </c>
      <c r="L235" t="s">
        <v>599</v>
      </c>
      <c r="M235" t="s">
        <v>1754</v>
      </c>
      <c r="P235" t="s">
        <v>1548</v>
      </c>
      <c r="Q235" t="s">
        <v>1549</v>
      </c>
      <c r="R235" t="s">
        <v>1550</v>
      </c>
      <c r="S235" t="s">
        <v>1551</v>
      </c>
      <c r="T235" t="s">
        <v>1552</v>
      </c>
      <c r="V235" t="s">
        <v>41</v>
      </c>
      <c r="W235">
        <v>2138</v>
      </c>
      <c r="X235">
        <v>2138</v>
      </c>
    </row>
    <row r="236" spans="1:24" x14ac:dyDescent="0.25">
      <c r="A236" t="s">
        <v>1767</v>
      </c>
      <c r="B236" t="s">
        <v>1768</v>
      </c>
      <c r="C236" t="s">
        <v>1769</v>
      </c>
      <c r="D236" t="s">
        <v>1770</v>
      </c>
      <c r="E236" t="s">
        <v>46</v>
      </c>
      <c r="F236" s="1">
        <v>46280</v>
      </c>
      <c r="G236" t="s">
        <v>29</v>
      </c>
      <c r="H236" t="s">
        <v>59</v>
      </c>
      <c r="I236" t="s">
        <v>126</v>
      </c>
      <c r="J236" t="s">
        <v>32</v>
      </c>
      <c r="K236" t="s">
        <v>47</v>
      </c>
      <c r="L236" t="s">
        <v>127</v>
      </c>
      <c r="M236" t="s">
        <v>1771</v>
      </c>
      <c r="P236" t="s">
        <v>1772</v>
      </c>
      <c r="Q236" t="s">
        <v>1773</v>
      </c>
      <c r="R236" t="s">
        <v>1774</v>
      </c>
      <c r="S236" t="s">
        <v>1775</v>
      </c>
      <c r="T236" t="s">
        <v>1776</v>
      </c>
      <c r="V236" t="s">
        <v>41</v>
      </c>
      <c r="W236">
        <v>23317.38</v>
      </c>
      <c r="X236">
        <v>23317.38</v>
      </c>
    </row>
    <row r="237" spans="1:24" x14ac:dyDescent="0.25">
      <c r="A237" t="s">
        <v>1777</v>
      </c>
      <c r="B237" t="s">
        <v>1778</v>
      </c>
      <c r="C237" t="s">
        <v>1779</v>
      </c>
      <c r="D237" t="s">
        <v>1780</v>
      </c>
      <c r="E237" t="s">
        <v>71</v>
      </c>
      <c r="F237" s="1">
        <v>46279</v>
      </c>
      <c r="G237" t="s">
        <v>29</v>
      </c>
      <c r="H237" t="s">
        <v>59</v>
      </c>
      <c r="I237" t="s">
        <v>126</v>
      </c>
      <c r="J237" t="s">
        <v>32</v>
      </c>
      <c r="K237" t="s">
        <v>33</v>
      </c>
      <c r="L237" t="s">
        <v>165</v>
      </c>
      <c r="M237" t="s">
        <v>1781</v>
      </c>
      <c r="N237">
        <v>315</v>
      </c>
      <c r="P237" t="s">
        <v>1782</v>
      </c>
      <c r="Q237" t="s">
        <v>1783</v>
      </c>
      <c r="R237" t="s">
        <v>1784</v>
      </c>
      <c r="S237" t="s">
        <v>1785</v>
      </c>
      <c r="T237" t="s">
        <v>1786</v>
      </c>
      <c r="V237" t="s">
        <v>41</v>
      </c>
      <c r="W237">
        <v>25000</v>
      </c>
      <c r="X237">
        <v>25000</v>
      </c>
    </row>
    <row r="238" spans="1:24" x14ac:dyDescent="0.25">
      <c r="A238" t="s">
        <v>1787</v>
      </c>
      <c r="B238" t="s">
        <v>1788</v>
      </c>
      <c r="C238" t="s">
        <v>1789</v>
      </c>
      <c r="D238" t="s">
        <v>1790</v>
      </c>
      <c r="E238" t="s">
        <v>28</v>
      </c>
      <c r="F238" s="1">
        <v>46276</v>
      </c>
      <c r="G238" t="s">
        <v>29</v>
      </c>
      <c r="H238" t="s">
        <v>59</v>
      </c>
      <c r="I238" t="s">
        <v>126</v>
      </c>
      <c r="J238" t="s">
        <v>32</v>
      </c>
      <c r="K238" t="s">
        <v>47</v>
      </c>
      <c r="L238" t="s">
        <v>193</v>
      </c>
      <c r="M238" t="s">
        <v>1791</v>
      </c>
      <c r="P238" t="s">
        <v>1792</v>
      </c>
      <c r="Q238" t="s">
        <v>1793</v>
      </c>
      <c r="R238" t="s">
        <v>1794</v>
      </c>
      <c r="S238" t="s">
        <v>1795</v>
      </c>
      <c r="V238" t="s">
        <v>41</v>
      </c>
      <c r="W238">
        <v>10000</v>
      </c>
      <c r="X238">
        <v>10000</v>
      </c>
    </row>
    <row r="239" spans="1:24" x14ac:dyDescent="0.25">
      <c r="A239" t="s">
        <v>1807</v>
      </c>
      <c r="B239" t="s">
        <v>1808</v>
      </c>
      <c r="C239" t="s">
        <v>1809</v>
      </c>
      <c r="D239" t="s">
        <v>1810</v>
      </c>
      <c r="E239" t="s">
        <v>71</v>
      </c>
      <c r="F239" s="1">
        <v>46281</v>
      </c>
      <c r="G239" t="s">
        <v>29</v>
      </c>
      <c r="H239" t="s">
        <v>59</v>
      </c>
      <c r="I239" t="s">
        <v>126</v>
      </c>
      <c r="J239" t="s">
        <v>32</v>
      </c>
      <c r="K239" t="s">
        <v>33</v>
      </c>
      <c r="L239" t="s">
        <v>127</v>
      </c>
      <c r="M239" t="s">
        <v>1811</v>
      </c>
      <c r="P239" t="s">
        <v>1812</v>
      </c>
      <c r="Q239" t="s">
        <v>1813</v>
      </c>
      <c r="R239" t="s">
        <v>1814</v>
      </c>
      <c r="S239" t="s">
        <v>1815</v>
      </c>
      <c r="T239" t="s">
        <v>1816</v>
      </c>
      <c r="V239" t="s">
        <v>41</v>
      </c>
      <c r="W239">
        <v>25000</v>
      </c>
      <c r="X239">
        <v>25000</v>
      </c>
    </row>
    <row r="240" spans="1:24" x14ac:dyDescent="0.25">
      <c r="A240" t="s">
        <v>1819</v>
      </c>
      <c r="B240" t="s">
        <v>1820</v>
      </c>
      <c r="C240" t="s">
        <v>1821</v>
      </c>
      <c r="D240" t="s">
        <v>1822</v>
      </c>
      <c r="E240" t="s">
        <v>71</v>
      </c>
      <c r="F240" s="1">
        <v>46295</v>
      </c>
      <c r="G240" t="s">
        <v>29</v>
      </c>
      <c r="H240" t="s">
        <v>59</v>
      </c>
      <c r="I240" t="s">
        <v>126</v>
      </c>
      <c r="J240" t="s">
        <v>32</v>
      </c>
      <c r="K240" t="s">
        <v>33</v>
      </c>
      <c r="L240" t="s">
        <v>165</v>
      </c>
      <c r="M240" t="s">
        <v>1823</v>
      </c>
      <c r="P240" t="s">
        <v>1824</v>
      </c>
      <c r="Q240" t="s">
        <v>1825</v>
      </c>
      <c r="R240" t="s">
        <v>1826</v>
      </c>
      <c r="S240" t="s">
        <v>1827</v>
      </c>
      <c r="T240" t="s">
        <v>1828</v>
      </c>
      <c r="V240" t="s">
        <v>41</v>
      </c>
      <c r="W240">
        <v>120000</v>
      </c>
      <c r="X240">
        <v>132500</v>
      </c>
    </row>
    <row r="241" spans="1:24" x14ac:dyDescent="0.25">
      <c r="A241" t="s">
        <v>1829</v>
      </c>
      <c r="B241" t="s">
        <v>1830</v>
      </c>
      <c r="C241" t="s">
        <v>1831</v>
      </c>
      <c r="D241" t="s">
        <v>1832</v>
      </c>
      <c r="E241" t="s">
        <v>46</v>
      </c>
      <c r="F241" s="1">
        <v>46276</v>
      </c>
      <c r="G241" t="s">
        <v>29</v>
      </c>
      <c r="H241" t="s">
        <v>59</v>
      </c>
      <c r="I241" t="s">
        <v>126</v>
      </c>
      <c r="J241" t="s">
        <v>32</v>
      </c>
      <c r="K241" t="s">
        <v>33</v>
      </c>
      <c r="L241" t="s">
        <v>442</v>
      </c>
      <c r="M241" t="s">
        <v>1833</v>
      </c>
      <c r="P241" t="s">
        <v>1834</v>
      </c>
      <c r="Q241" t="s">
        <v>1835</v>
      </c>
      <c r="R241" t="s">
        <v>1836</v>
      </c>
      <c r="S241" t="s">
        <v>1837</v>
      </c>
      <c r="T241" t="s">
        <v>1838</v>
      </c>
      <c r="V241" t="s">
        <v>41</v>
      </c>
      <c r="W241">
        <v>12077.78</v>
      </c>
      <c r="X241">
        <v>12077.78</v>
      </c>
    </row>
    <row r="242" spans="1:24" x14ac:dyDescent="0.25">
      <c r="A242" t="s">
        <v>1846</v>
      </c>
      <c r="B242" t="s">
        <v>1847</v>
      </c>
      <c r="C242" t="s">
        <v>1848</v>
      </c>
      <c r="D242" t="s">
        <v>1849</v>
      </c>
      <c r="E242" t="s">
        <v>28</v>
      </c>
      <c r="F242" s="1">
        <v>46280</v>
      </c>
      <c r="G242" t="s">
        <v>29</v>
      </c>
      <c r="H242" t="s">
        <v>59</v>
      </c>
      <c r="I242" t="s">
        <v>126</v>
      </c>
      <c r="J242" t="s">
        <v>32</v>
      </c>
      <c r="K242" t="s">
        <v>33</v>
      </c>
      <c r="L242" t="s">
        <v>127</v>
      </c>
      <c r="M242" t="s">
        <v>1850</v>
      </c>
      <c r="P242" t="s">
        <v>1851</v>
      </c>
      <c r="Q242" t="s">
        <v>1852</v>
      </c>
      <c r="R242" t="s">
        <v>1853</v>
      </c>
      <c r="S242" t="s">
        <v>1854</v>
      </c>
      <c r="T242" t="s">
        <v>1855</v>
      </c>
      <c r="V242" t="s">
        <v>41</v>
      </c>
      <c r="W242">
        <v>5000</v>
      </c>
      <c r="X242">
        <v>5000</v>
      </c>
    </row>
    <row r="243" spans="1:24" x14ac:dyDescent="0.25">
      <c r="A243" t="s">
        <v>1856</v>
      </c>
      <c r="B243" t="s">
        <v>1857</v>
      </c>
      <c r="C243" t="s">
        <v>1858</v>
      </c>
      <c r="D243" t="s">
        <v>1859</v>
      </c>
      <c r="E243" t="s">
        <v>46</v>
      </c>
      <c r="F243" s="1">
        <v>46280</v>
      </c>
      <c r="G243" t="s">
        <v>29</v>
      </c>
      <c r="H243" t="s">
        <v>59</v>
      </c>
      <c r="I243" t="s">
        <v>126</v>
      </c>
      <c r="J243" t="s">
        <v>32</v>
      </c>
      <c r="K243" t="s">
        <v>33</v>
      </c>
      <c r="L243" t="s">
        <v>165</v>
      </c>
      <c r="M243" t="s">
        <v>1860</v>
      </c>
      <c r="N243">
        <v>914</v>
      </c>
      <c r="P243" t="s">
        <v>1861</v>
      </c>
      <c r="Q243" t="s">
        <v>1862</v>
      </c>
      <c r="R243" t="s">
        <v>1863</v>
      </c>
      <c r="S243" t="s">
        <v>1864</v>
      </c>
      <c r="T243" t="s">
        <v>1865</v>
      </c>
      <c r="U243" t="s">
        <v>588</v>
      </c>
      <c r="V243" t="s">
        <v>41</v>
      </c>
      <c r="W243">
        <v>92765</v>
      </c>
      <c r="X243">
        <v>130000</v>
      </c>
    </row>
    <row r="244" spans="1:24" x14ac:dyDescent="0.25">
      <c r="A244" t="s">
        <v>1869</v>
      </c>
      <c r="B244" t="s">
        <v>1870</v>
      </c>
      <c r="C244" t="s">
        <v>1871</v>
      </c>
      <c r="D244" t="s">
        <v>1872</v>
      </c>
      <c r="E244" t="s">
        <v>71</v>
      </c>
      <c r="F244" s="1">
        <v>46273</v>
      </c>
      <c r="G244" t="s">
        <v>29</v>
      </c>
      <c r="H244" t="s">
        <v>59</v>
      </c>
      <c r="I244" t="s">
        <v>126</v>
      </c>
      <c r="J244" t="s">
        <v>32</v>
      </c>
      <c r="K244" t="s">
        <v>33</v>
      </c>
      <c r="L244" t="s">
        <v>193</v>
      </c>
      <c r="M244" t="s">
        <v>1873</v>
      </c>
      <c r="P244" t="s">
        <v>1874</v>
      </c>
      <c r="Q244" t="s">
        <v>1875</v>
      </c>
      <c r="R244" t="s">
        <v>1048</v>
      </c>
      <c r="S244" t="s">
        <v>1049</v>
      </c>
      <c r="T244" t="s">
        <v>1050</v>
      </c>
      <c r="V244" t="s">
        <v>41</v>
      </c>
      <c r="W244">
        <v>34436</v>
      </c>
      <c r="X244">
        <v>34436</v>
      </c>
    </row>
    <row r="245" spans="1:24" x14ac:dyDescent="0.25">
      <c r="A245" t="s">
        <v>1891</v>
      </c>
      <c r="B245" t="s">
        <v>1892</v>
      </c>
      <c r="C245" t="s">
        <v>1893</v>
      </c>
      <c r="D245" t="s">
        <v>1894</v>
      </c>
      <c r="E245" t="s">
        <v>28</v>
      </c>
      <c r="F245" s="1">
        <v>46294</v>
      </c>
      <c r="G245" t="s">
        <v>29</v>
      </c>
      <c r="H245" t="s">
        <v>59</v>
      </c>
      <c r="I245" t="s">
        <v>126</v>
      </c>
      <c r="J245" t="s">
        <v>32</v>
      </c>
      <c r="K245" t="s">
        <v>33</v>
      </c>
      <c r="L245" t="s">
        <v>73</v>
      </c>
      <c r="M245" t="s">
        <v>1895</v>
      </c>
      <c r="P245" t="s">
        <v>1896</v>
      </c>
      <c r="Q245" t="s">
        <v>1897</v>
      </c>
      <c r="R245" t="s">
        <v>1137</v>
      </c>
      <c r="S245" t="s">
        <v>1138</v>
      </c>
      <c r="T245" t="s">
        <v>1139</v>
      </c>
      <c r="U245" t="s">
        <v>1140</v>
      </c>
      <c r="V245" t="s">
        <v>41</v>
      </c>
      <c r="W245">
        <v>4500</v>
      </c>
      <c r="X245">
        <v>4500</v>
      </c>
    </row>
    <row r="246" spans="1:24" x14ac:dyDescent="0.25">
      <c r="A246" t="s">
        <v>1907</v>
      </c>
      <c r="B246" t="s">
        <v>1908</v>
      </c>
      <c r="C246" t="s">
        <v>1909</v>
      </c>
      <c r="D246" t="s">
        <v>1910</v>
      </c>
      <c r="E246" t="s">
        <v>71</v>
      </c>
      <c r="F246" s="1">
        <v>46288</v>
      </c>
      <c r="G246" t="s">
        <v>29</v>
      </c>
      <c r="H246" t="s">
        <v>59</v>
      </c>
      <c r="I246" t="s">
        <v>126</v>
      </c>
      <c r="J246" t="s">
        <v>32</v>
      </c>
      <c r="K246" t="s">
        <v>33</v>
      </c>
      <c r="L246" t="s">
        <v>442</v>
      </c>
      <c r="M246" t="s">
        <v>1911</v>
      </c>
      <c r="P246" t="s">
        <v>1912</v>
      </c>
      <c r="Q246" t="s">
        <v>1913</v>
      </c>
      <c r="R246" t="s">
        <v>435</v>
      </c>
      <c r="S246" t="s">
        <v>436</v>
      </c>
      <c r="T246" t="s">
        <v>437</v>
      </c>
      <c r="V246" t="s">
        <v>41</v>
      </c>
      <c r="W246">
        <v>20747.5</v>
      </c>
      <c r="X246">
        <v>20747.5</v>
      </c>
    </row>
    <row r="247" spans="1:24" x14ac:dyDescent="0.25">
      <c r="A247" t="s">
        <v>1914</v>
      </c>
      <c r="B247" t="s">
        <v>1915</v>
      </c>
      <c r="C247" t="s">
        <v>1916</v>
      </c>
      <c r="D247" t="s">
        <v>1917</v>
      </c>
      <c r="E247" t="s">
        <v>95</v>
      </c>
      <c r="F247" s="1">
        <v>46275</v>
      </c>
      <c r="G247" t="s">
        <v>29</v>
      </c>
      <c r="H247" t="s">
        <v>59</v>
      </c>
      <c r="I247" t="s">
        <v>126</v>
      </c>
      <c r="J247" t="s">
        <v>32</v>
      </c>
      <c r="K247" t="s">
        <v>33</v>
      </c>
      <c r="L247" t="s">
        <v>442</v>
      </c>
      <c r="M247" t="s">
        <v>1918</v>
      </c>
      <c r="P247" t="s">
        <v>1919</v>
      </c>
      <c r="Q247" t="s">
        <v>1920</v>
      </c>
      <c r="R247" t="s">
        <v>435</v>
      </c>
      <c r="S247" t="s">
        <v>436</v>
      </c>
      <c r="T247" t="s">
        <v>437</v>
      </c>
      <c r="V247" t="s">
        <v>41</v>
      </c>
      <c r="W247">
        <v>18058.18</v>
      </c>
      <c r="X247">
        <v>18058.18</v>
      </c>
    </row>
    <row r="248" spans="1:24" x14ac:dyDescent="0.25">
      <c r="A248" t="s">
        <v>1921</v>
      </c>
      <c r="B248" t="s">
        <v>1922</v>
      </c>
      <c r="C248" t="s">
        <v>1923</v>
      </c>
      <c r="D248" t="s">
        <v>1924</v>
      </c>
      <c r="E248" t="s">
        <v>95</v>
      </c>
      <c r="F248" s="1">
        <v>46276</v>
      </c>
      <c r="G248" t="s">
        <v>488</v>
      </c>
      <c r="H248" t="s">
        <v>59</v>
      </c>
      <c r="I248" t="s">
        <v>126</v>
      </c>
      <c r="J248" t="s">
        <v>32</v>
      </c>
      <c r="K248" t="s">
        <v>33</v>
      </c>
      <c r="L248" t="s">
        <v>165</v>
      </c>
      <c r="M248" t="s">
        <v>1925</v>
      </c>
      <c r="P248" t="s">
        <v>1926</v>
      </c>
      <c r="Q248" t="s">
        <v>1927</v>
      </c>
      <c r="R248" t="s">
        <v>435</v>
      </c>
      <c r="S248" t="s">
        <v>436</v>
      </c>
      <c r="T248" t="s">
        <v>437</v>
      </c>
      <c r="V248" t="s">
        <v>41</v>
      </c>
      <c r="W248">
        <v>9117.56</v>
      </c>
      <c r="X248">
        <v>9117.56</v>
      </c>
    </row>
    <row r="249" spans="1:24" x14ac:dyDescent="0.25">
      <c r="A249" t="s">
        <v>1938</v>
      </c>
      <c r="B249" t="s">
        <v>429</v>
      </c>
      <c r="C249" t="s">
        <v>430</v>
      </c>
      <c r="D249" t="s">
        <v>431</v>
      </c>
      <c r="E249" t="s">
        <v>71</v>
      </c>
      <c r="F249" s="1">
        <v>46279</v>
      </c>
      <c r="G249" t="s">
        <v>29</v>
      </c>
      <c r="H249" t="s">
        <v>59</v>
      </c>
      <c r="I249" t="s">
        <v>126</v>
      </c>
      <c r="J249" t="s">
        <v>32</v>
      </c>
      <c r="K249" t="s">
        <v>33</v>
      </c>
      <c r="L249" t="s">
        <v>73</v>
      </c>
      <c r="M249" t="s">
        <v>1939</v>
      </c>
      <c r="P249" t="s">
        <v>433</v>
      </c>
      <c r="Q249" t="s">
        <v>434</v>
      </c>
      <c r="R249" t="s">
        <v>1940</v>
      </c>
      <c r="S249" t="s">
        <v>1941</v>
      </c>
      <c r="T249" t="s">
        <v>1942</v>
      </c>
      <c r="V249" t="s">
        <v>41</v>
      </c>
      <c r="W249">
        <v>4500</v>
      </c>
      <c r="X249">
        <v>4500</v>
      </c>
    </row>
    <row r="250" spans="1:24" x14ac:dyDescent="0.25">
      <c r="A250" t="s">
        <v>1963</v>
      </c>
      <c r="B250" t="s">
        <v>1964</v>
      </c>
      <c r="C250" t="s">
        <v>1965</v>
      </c>
      <c r="D250" t="s">
        <v>1966</v>
      </c>
      <c r="E250" t="s">
        <v>71</v>
      </c>
      <c r="F250" s="1">
        <v>46279</v>
      </c>
      <c r="G250" t="s">
        <v>29</v>
      </c>
      <c r="H250" t="s">
        <v>59</v>
      </c>
      <c r="I250" t="s">
        <v>126</v>
      </c>
      <c r="J250" t="s">
        <v>32</v>
      </c>
      <c r="K250" t="s">
        <v>477</v>
      </c>
      <c r="L250" t="s">
        <v>599</v>
      </c>
      <c r="M250" t="s">
        <v>1661</v>
      </c>
      <c r="P250" t="s">
        <v>1967</v>
      </c>
      <c r="Q250" t="s">
        <v>1968</v>
      </c>
      <c r="R250" t="s">
        <v>446</v>
      </c>
      <c r="S250" t="s">
        <v>447</v>
      </c>
      <c r="T250" t="s">
        <v>448</v>
      </c>
      <c r="V250" t="s">
        <v>41</v>
      </c>
      <c r="W250">
        <v>14414.59</v>
      </c>
      <c r="X250">
        <v>14414.59</v>
      </c>
    </row>
    <row r="251" spans="1:24" x14ac:dyDescent="0.25">
      <c r="A251" t="s">
        <v>1969</v>
      </c>
      <c r="B251" t="s">
        <v>1970</v>
      </c>
      <c r="C251" t="s">
        <v>1971</v>
      </c>
      <c r="D251" t="s">
        <v>1972</v>
      </c>
      <c r="E251" t="s">
        <v>71</v>
      </c>
      <c r="F251" s="1">
        <v>46279</v>
      </c>
      <c r="G251" t="s">
        <v>29</v>
      </c>
      <c r="H251" t="s">
        <v>59</v>
      </c>
      <c r="I251" t="s">
        <v>126</v>
      </c>
      <c r="J251" t="s">
        <v>32</v>
      </c>
      <c r="K251" t="s">
        <v>477</v>
      </c>
      <c r="L251" t="s">
        <v>599</v>
      </c>
      <c r="M251" t="s">
        <v>1661</v>
      </c>
      <c r="P251" t="s">
        <v>1973</v>
      </c>
      <c r="Q251" t="s">
        <v>1974</v>
      </c>
      <c r="R251" t="s">
        <v>446</v>
      </c>
      <c r="S251" t="s">
        <v>447</v>
      </c>
      <c r="T251" t="s">
        <v>448</v>
      </c>
      <c r="V251" t="s">
        <v>41</v>
      </c>
      <c r="W251">
        <v>16246.37</v>
      </c>
      <c r="X251">
        <v>16246.37</v>
      </c>
    </row>
    <row r="252" spans="1:24" x14ac:dyDescent="0.25">
      <c r="A252" t="s">
        <v>1975</v>
      </c>
      <c r="B252" t="s">
        <v>1976</v>
      </c>
      <c r="C252" t="s">
        <v>1977</v>
      </c>
      <c r="D252" t="s">
        <v>1978</v>
      </c>
      <c r="E252" t="s">
        <v>46</v>
      </c>
      <c r="F252" s="1">
        <v>46279</v>
      </c>
      <c r="G252" t="s">
        <v>29</v>
      </c>
      <c r="H252" t="s">
        <v>59</v>
      </c>
      <c r="I252" t="s">
        <v>126</v>
      </c>
      <c r="J252" t="s">
        <v>32</v>
      </c>
      <c r="K252" t="s">
        <v>33</v>
      </c>
      <c r="L252" t="s">
        <v>442</v>
      </c>
      <c r="M252" t="s">
        <v>1979</v>
      </c>
      <c r="P252" t="s">
        <v>1980</v>
      </c>
      <c r="Q252" t="s">
        <v>1981</v>
      </c>
      <c r="R252" t="s">
        <v>446</v>
      </c>
      <c r="S252" t="s">
        <v>447</v>
      </c>
      <c r="T252" t="s">
        <v>448</v>
      </c>
      <c r="V252" t="s">
        <v>41</v>
      </c>
      <c r="W252">
        <v>8959.09</v>
      </c>
      <c r="X252">
        <v>8959.09</v>
      </c>
    </row>
    <row r="253" spans="1:24" x14ac:dyDescent="0.25">
      <c r="A253" t="s">
        <v>1982</v>
      </c>
      <c r="B253" t="s">
        <v>1983</v>
      </c>
      <c r="C253" t="s">
        <v>1984</v>
      </c>
      <c r="D253" t="s">
        <v>213</v>
      </c>
      <c r="E253" t="s">
        <v>135</v>
      </c>
      <c r="F253" s="1">
        <v>46279</v>
      </c>
      <c r="G253" t="s">
        <v>29</v>
      </c>
      <c r="H253" t="s">
        <v>59</v>
      </c>
      <c r="I253" t="s">
        <v>126</v>
      </c>
      <c r="J253" t="s">
        <v>32</v>
      </c>
      <c r="K253" t="s">
        <v>33</v>
      </c>
      <c r="L253" t="s">
        <v>442</v>
      </c>
      <c r="M253" t="s">
        <v>1566</v>
      </c>
      <c r="P253" t="s">
        <v>1985</v>
      </c>
      <c r="Q253" t="s">
        <v>1986</v>
      </c>
      <c r="R253" t="s">
        <v>446</v>
      </c>
      <c r="S253" t="s">
        <v>447</v>
      </c>
      <c r="T253" t="s">
        <v>448</v>
      </c>
      <c r="V253" t="s">
        <v>41</v>
      </c>
      <c r="W253">
        <v>17149.22</v>
      </c>
      <c r="X253">
        <v>17149.22</v>
      </c>
    </row>
    <row r="254" spans="1:24" x14ac:dyDescent="0.25">
      <c r="A254" t="s">
        <v>1987</v>
      </c>
      <c r="B254" t="s">
        <v>1988</v>
      </c>
      <c r="C254" t="s">
        <v>1989</v>
      </c>
      <c r="D254" t="s">
        <v>1990</v>
      </c>
      <c r="E254" t="s">
        <v>95</v>
      </c>
      <c r="F254" s="1">
        <v>46279</v>
      </c>
      <c r="G254" t="s">
        <v>29</v>
      </c>
      <c r="H254" t="s">
        <v>59</v>
      </c>
      <c r="I254" t="s">
        <v>126</v>
      </c>
      <c r="J254" t="s">
        <v>32</v>
      </c>
      <c r="K254" t="s">
        <v>33</v>
      </c>
      <c r="L254" t="s">
        <v>442</v>
      </c>
      <c r="M254" t="s">
        <v>1566</v>
      </c>
      <c r="P254" t="s">
        <v>1991</v>
      </c>
      <c r="Q254" t="s">
        <v>1992</v>
      </c>
      <c r="R254" t="s">
        <v>446</v>
      </c>
      <c r="S254" t="s">
        <v>447</v>
      </c>
      <c r="T254" t="s">
        <v>448</v>
      </c>
      <c r="V254" t="s">
        <v>41</v>
      </c>
      <c r="W254">
        <v>14419.29</v>
      </c>
      <c r="X254">
        <v>14419.29</v>
      </c>
    </row>
    <row r="255" spans="1:24" x14ac:dyDescent="0.25">
      <c r="A255" t="s">
        <v>1993</v>
      </c>
      <c r="B255" t="s">
        <v>1994</v>
      </c>
      <c r="C255" t="s">
        <v>1995</v>
      </c>
      <c r="D255" t="s">
        <v>1996</v>
      </c>
      <c r="E255" t="s">
        <v>28</v>
      </c>
      <c r="F255" s="1">
        <v>46279</v>
      </c>
      <c r="G255" t="s">
        <v>29</v>
      </c>
      <c r="H255" t="s">
        <v>59</v>
      </c>
      <c r="I255" t="s">
        <v>126</v>
      </c>
      <c r="J255" t="s">
        <v>32</v>
      </c>
      <c r="K255" t="s">
        <v>477</v>
      </c>
      <c r="L255" t="s">
        <v>73</v>
      </c>
      <c r="M255" t="s">
        <v>710</v>
      </c>
      <c r="P255" t="s">
        <v>1997</v>
      </c>
      <c r="Q255" t="s">
        <v>1998</v>
      </c>
      <c r="R255" t="s">
        <v>446</v>
      </c>
      <c r="S255" t="s">
        <v>447</v>
      </c>
      <c r="T255" t="s">
        <v>448</v>
      </c>
      <c r="V255" t="s">
        <v>41</v>
      </c>
      <c r="W255">
        <v>9192.65</v>
      </c>
      <c r="X255">
        <v>9192.65</v>
      </c>
    </row>
    <row r="256" spans="1:24" x14ac:dyDescent="0.25">
      <c r="A256" t="s">
        <v>1999</v>
      </c>
      <c r="B256" t="s">
        <v>2000</v>
      </c>
      <c r="C256" t="s">
        <v>2001</v>
      </c>
      <c r="D256" t="s">
        <v>2002</v>
      </c>
      <c r="E256" t="s">
        <v>135</v>
      </c>
      <c r="F256" s="1">
        <v>46279</v>
      </c>
      <c r="G256" t="s">
        <v>29</v>
      </c>
      <c r="H256" t="s">
        <v>59</v>
      </c>
      <c r="I256" t="s">
        <v>126</v>
      </c>
      <c r="J256" t="s">
        <v>32</v>
      </c>
      <c r="K256" t="s">
        <v>33</v>
      </c>
      <c r="L256" t="s">
        <v>442</v>
      </c>
      <c r="M256" t="s">
        <v>1566</v>
      </c>
      <c r="P256" t="s">
        <v>2003</v>
      </c>
      <c r="Q256" t="s">
        <v>2004</v>
      </c>
      <c r="R256" t="s">
        <v>446</v>
      </c>
      <c r="S256" t="s">
        <v>447</v>
      </c>
      <c r="T256" t="s">
        <v>448</v>
      </c>
      <c r="V256" t="s">
        <v>41</v>
      </c>
      <c r="W256">
        <v>10958.3</v>
      </c>
      <c r="X256">
        <v>10958.3</v>
      </c>
    </row>
    <row r="257" spans="1:24" x14ac:dyDescent="0.25">
      <c r="A257" t="s">
        <v>2005</v>
      </c>
      <c r="B257" t="s">
        <v>2006</v>
      </c>
      <c r="C257" t="s">
        <v>2007</v>
      </c>
      <c r="D257" t="s">
        <v>2008</v>
      </c>
      <c r="E257" t="s">
        <v>71</v>
      </c>
      <c r="F257" s="1">
        <v>46279</v>
      </c>
      <c r="G257" t="s">
        <v>29</v>
      </c>
      <c r="H257" t="s">
        <v>59</v>
      </c>
      <c r="I257" t="s">
        <v>126</v>
      </c>
      <c r="J257" t="s">
        <v>32</v>
      </c>
      <c r="K257" t="s">
        <v>33</v>
      </c>
      <c r="L257" t="s">
        <v>442</v>
      </c>
      <c r="M257" t="s">
        <v>2009</v>
      </c>
      <c r="P257" t="s">
        <v>2010</v>
      </c>
      <c r="Q257" t="s">
        <v>2011</v>
      </c>
      <c r="R257" t="s">
        <v>446</v>
      </c>
      <c r="S257" t="s">
        <v>447</v>
      </c>
      <c r="T257" t="s">
        <v>448</v>
      </c>
      <c r="V257" t="s">
        <v>41</v>
      </c>
      <c r="W257">
        <v>17761.740000000002</v>
      </c>
      <c r="X257">
        <v>17761.740000000002</v>
      </c>
    </row>
    <row r="258" spans="1:24" x14ac:dyDescent="0.25">
      <c r="A258" t="s">
        <v>2012</v>
      </c>
      <c r="B258" t="s">
        <v>2013</v>
      </c>
      <c r="C258" t="s">
        <v>2014</v>
      </c>
      <c r="D258" t="s">
        <v>2015</v>
      </c>
      <c r="E258" t="s">
        <v>28</v>
      </c>
      <c r="F258" s="1">
        <v>46279</v>
      </c>
      <c r="G258" t="s">
        <v>29</v>
      </c>
      <c r="H258" t="s">
        <v>59</v>
      </c>
      <c r="I258" t="s">
        <v>126</v>
      </c>
      <c r="J258" t="s">
        <v>32</v>
      </c>
      <c r="K258" t="s">
        <v>33</v>
      </c>
      <c r="L258" t="s">
        <v>442</v>
      </c>
      <c r="M258" t="s">
        <v>1566</v>
      </c>
      <c r="P258" t="s">
        <v>2016</v>
      </c>
      <c r="Q258" t="s">
        <v>2017</v>
      </c>
      <c r="R258" t="s">
        <v>446</v>
      </c>
      <c r="S258" t="s">
        <v>447</v>
      </c>
      <c r="T258" t="s">
        <v>448</v>
      </c>
      <c r="V258" t="s">
        <v>41</v>
      </c>
      <c r="W258">
        <v>16012.18</v>
      </c>
      <c r="X258">
        <v>16012.18</v>
      </c>
    </row>
    <row r="259" spans="1:24" x14ac:dyDescent="0.25">
      <c r="A259" t="s">
        <v>2018</v>
      </c>
      <c r="B259" t="s">
        <v>2019</v>
      </c>
      <c r="C259" t="s">
        <v>2020</v>
      </c>
      <c r="D259" t="s">
        <v>2021</v>
      </c>
      <c r="E259" t="s">
        <v>28</v>
      </c>
      <c r="F259" s="1">
        <v>46279</v>
      </c>
      <c r="G259" t="s">
        <v>29</v>
      </c>
      <c r="H259" t="s">
        <v>59</v>
      </c>
      <c r="I259" t="s">
        <v>126</v>
      </c>
      <c r="J259" t="s">
        <v>32</v>
      </c>
      <c r="K259" t="s">
        <v>477</v>
      </c>
      <c r="L259" t="s">
        <v>73</v>
      </c>
      <c r="M259" t="s">
        <v>2022</v>
      </c>
      <c r="P259" t="s">
        <v>2023</v>
      </c>
      <c r="Q259" t="s">
        <v>2024</v>
      </c>
      <c r="R259" t="s">
        <v>446</v>
      </c>
      <c r="S259" t="s">
        <v>447</v>
      </c>
      <c r="T259" t="s">
        <v>448</v>
      </c>
      <c r="V259" t="s">
        <v>41</v>
      </c>
      <c r="W259">
        <v>23258.52</v>
      </c>
      <c r="X259">
        <v>23258.52</v>
      </c>
    </row>
    <row r="260" spans="1:24" x14ac:dyDescent="0.25">
      <c r="A260" t="s">
        <v>2025</v>
      </c>
      <c r="B260" t="s">
        <v>2026</v>
      </c>
      <c r="C260" t="s">
        <v>2027</v>
      </c>
      <c r="D260" t="s">
        <v>2028</v>
      </c>
      <c r="E260" t="s">
        <v>135</v>
      </c>
      <c r="F260" s="1">
        <v>46279</v>
      </c>
      <c r="G260" t="s">
        <v>29</v>
      </c>
      <c r="H260" t="s">
        <v>59</v>
      </c>
      <c r="I260" t="s">
        <v>126</v>
      </c>
      <c r="J260" t="s">
        <v>32</v>
      </c>
      <c r="K260" t="s">
        <v>33</v>
      </c>
      <c r="L260" t="s">
        <v>73</v>
      </c>
      <c r="M260" t="s">
        <v>2029</v>
      </c>
      <c r="P260" t="s">
        <v>2030</v>
      </c>
      <c r="Q260" t="s">
        <v>2031</v>
      </c>
      <c r="R260" t="s">
        <v>1940</v>
      </c>
      <c r="S260" t="s">
        <v>1941</v>
      </c>
      <c r="T260" t="s">
        <v>1942</v>
      </c>
      <c r="V260" t="s">
        <v>41</v>
      </c>
      <c r="W260">
        <v>6000</v>
      </c>
      <c r="X260">
        <v>6000</v>
      </c>
    </row>
    <row r="261" spans="1:24" x14ac:dyDescent="0.25">
      <c r="A261" t="s">
        <v>2032</v>
      </c>
      <c r="B261" t="s">
        <v>2033</v>
      </c>
      <c r="C261" t="s">
        <v>2034</v>
      </c>
      <c r="D261" t="s">
        <v>2035</v>
      </c>
      <c r="E261" t="s">
        <v>46</v>
      </c>
      <c r="F261" s="1">
        <v>46273</v>
      </c>
      <c r="G261" t="s">
        <v>488</v>
      </c>
      <c r="H261" t="s">
        <v>59</v>
      </c>
      <c r="I261" t="s">
        <v>126</v>
      </c>
      <c r="J261" t="s">
        <v>32</v>
      </c>
      <c r="K261" t="s">
        <v>47</v>
      </c>
      <c r="L261" t="s">
        <v>193</v>
      </c>
      <c r="M261" t="s">
        <v>2036</v>
      </c>
      <c r="O261">
        <v>120</v>
      </c>
      <c r="P261" t="s">
        <v>2037</v>
      </c>
      <c r="Q261" t="s">
        <v>2038</v>
      </c>
      <c r="R261" t="s">
        <v>66</v>
      </c>
      <c r="V261" t="s">
        <v>41</v>
      </c>
      <c r="W261">
        <v>3000</v>
      </c>
      <c r="X261">
        <v>3000</v>
      </c>
    </row>
    <row r="262" spans="1:24" x14ac:dyDescent="0.25">
      <c r="A262" t="s">
        <v>2039</v>
      </c>
      <c r="B262" t="s">
        <v>2040</v>
      </c>
      <c r="C262" t="s">
        <v>2041</v>
      </c>
      <c r="D262" t="s">
        <v>2042</v>
      </c>
      <c r="E262" t="s">
        <v>46</v>
      </c>
      <c r="F262" s="1">
        <v>46283</v>
      </c>
      <c r="G262" t="s">
        <v>29</v>
      </c>
      <c r="H262" t="s">
        <v>59</v>
      </c>
      <c r="I262" t="s">
        <v>126</v>
      </c>
      <c r="J262" t="s">
        <v>32</v>
      </c>
      <c r="K262" t="s">
        <v>47</v>
      </c>
      <c r="L262" t="s">
        <v>193</v>
      </c>
      <c r="M262" t="s">
        <v>2043</v>
      </c>
      <c r="P262" t="s">
        <v>2044</v>
      </c>
      <c r="Q262" t="s">
        <v>2045</v>
      </c>
      <c r="R262" t="s">
        <v>371</v>
      </c>
      <c r="S262" t="s">
        <v>372</v>
      </c>
      <c r="T262" t="s">
        <v>373</v>
      </c>
      <c r="V262" t="s">
        <v>41</v>
      </c>
      <c r="W262">
        <v>24800</v>
      </c>
      <c r="X262">
        <v>24800</v>
      </c>
    </row>
    <row r="263" spans="1:24" x14ac:dyDescent="0.25">
      <c r="A263" t="s">
        <v>2051</v>
      </c>
      <c r="B263" t="s">
        <v>2052</v>
      </c>
      <c r="C263" t="s">
        <v>2053</v>
      </c>
      <c r="D263" t="s">
        <v>2054</v>
      </c>
      <c r="E263" t="s">
        <v>46</v>
      </c>
      <c r="F263" s="1">
        <v>46276</v>
      </c>
      <c r="G263" t="s">
        <v>29</v>
      </c>
      <c r="H263" t="s">
        <v>59</v>
      </c>
      <c r="I263" t="s">
        <v>126</v>
      </c>
      <c r="J263" t="s">
        <v>32</v>
      </c>
      <c r="K263" t="s">
        <v>33</v>
      </c>
      <c r="L263" t="s">
        <v>193</v>
      </c>
      <c r="M263" t="s">
        <v>2055</v>
      </c>
      <c r="P263" t="s">
        <v>2056</v>
      </c>
      <c r="Q263" t="s">
        <v>2057</v>
      </c>
      <c r="R263" t="s">
        <v>703</v>
      </c>
      <c r="S263" t="s">
        <v>704</v>
      </c>
      <c r="T263" t="s">
        <v>705</v>
      </c>
      <c r="V263" t="s">
        <v>41</v>
      </c>
      <c r="W263">
        <v>12682.35</v>
      </c>
      <c r="X263">
        <v>12682.35</v>
      </c>
    </row>
    <row r="264" spans="1:24" x14ac:dyDescent="0.25">
      <c r="A264" t="s">
        <v>2058</v>
      </c>
      <c r="B264" t="s">
        <v>2059</v>
      </c>
      <c r="C264" t="s">
        <v>2060</v>
      </c>
      <c r="D264" t="s">
        <v>2061</v>
      </c>
      <c r="E264" t="s">
        <v>71</v>
      </c>
      <c r="F264" s="1">
        <v>46276</v>
      </c>
      <c r="G264" t="s">
        <v>29</v>
      </c>
      <c r="H264" t="s">
        <v>59</v>
      </c>
      <c r="I264" t="s">
        <v>126</v>
      </c>
      <c r="J264" t="s">
        <v>32</v>
      </c>
      <c r="K264" t="s">
        <v>47</v>
      </c>
      <c r="L264" t="s">
        <v>48</v>
      </c>
      <c r="M264" t="s">
        <v>2062</v>
      </c>
      <c r="P264" t="s">
        <v>2063</v>
      </c>
      <c r="Q264" t="s">
        <v>2064</v>
      </c>
      <c r="R264" t="s">
        <v>66</v>
      </c>
      <c r="V264" t="s">
        <v>41</v>
      </c>
      <c r="W264">
        <v>18000</v>
      </c>
      <c r="X264">
        <v>18000</v>
      </c>
    </row>
    <row r="265" spans="1:24" x14ac:dyDescent="0.25">
      <c r="A265" t="s">
        <v>2078</v>
      </c>
      <c r="B265" t="s">
        <v>2079</v>
      </c>
      <c r="C265" t="s">
        <v>2080</v>
      </c>
      <c r="D265" t="s">
        <v>2081</v>
      </c>
      <c r="E265" t="s">
        <v>71</v>
      </c>
      <c r="F265" s="1">
        <v>46293</v>
      </c>
      <c r="G265" t="s">
        <v>29</v>
      </c>
      <c r="H265" t="s">
        <v>59</v>
      </c>
      <c r="I265" t="s">
        <v>126</v>
      </c>
      <c r="J265" t="s">
        <v>32</v>
      </c>
      <c r="K265" t="s">
        <v>33</v>
      </c>
      <c r="L265" t="s">
        <v>73</v>
      </c>
      <c r="M265" t="s">
        <v>2082</v>
      </c>
      <c r="P265" t="s">
        <v>2083</v>
      </c>
      <c r="Q265" t="s">
        <v>2084</v>
      </c>
      <c r="R265" t="s">
        <v>66</v>
      </c>
      <c r="V265" t="s">
        <v>41</v>
      </c>
      <c r="W265">
        <v>750000</v>
      </c>
      <c r="X265">
        <v>750000</v>
      </c>
    </row>
    <row r="266" spans="1:24" x14ac:dyDescent="0.25">
      <c r="A266" t="s">
        <v>2092</v>
      </c>
      <c r="B266" t="s">
        <v>2093</v>
      </c>
      <c r="C266" t="s">
        <v>2094</v>
      </c>
      <c r="D266" t="s">
        <v>2095</v>
      </c>
      <c r="E266" t="s">
        <v>71</v>
      </c>
      <c r="F266" s="1">
        <v>46279</v>
      </c>
      <c r="G266" t="s">
        <v>29</v>
      </c>
      <c r="H266" t="s">
        <v>59</v>
      </c>
      <c r="I266" t="s">
        <v>126</v>
      </c>
      <c r="J266" t="s">
        <v>32</v>
      </c>
      <c r="K266" t="s">
        <v>33</v>
      </c>
      <c r="L266" t="s">
        <v>165</v>
      </c>
      <c r="M266" t="s">
        <v>2096</v>
      </c>
      <c r="P266" t="s">
        <v>2097</v>
      </c>
      <c r="Q266" t="s">
        <v>2098</v>
      </c>
      <c r="R266" t="s">
        <v>2099</v>
      </c>
      <c r="S266" t="s">
        <v>2100</v>
      </c>
      <c r="T266" t="s">
        <v>2101</v>
      </c>
      <c r="V266" t="s">
        <v>41</v>
      </c>
      <c r="W266">
        <v>75000</v>
      </c>
      <c r="X266">
        <v>75000</v>
      </c>
    </row>
    <row r="267" spans="1:24" x14ac:dyDescent="0.25">
      <c r="A267" t="s">
        <v>2102</v>
      </c>
      <c r="B267" t="s">
        <v>2103</v>
      </c>
      <c r="C267" t="s">
        <v>2104</v>
      </c>
      <c r="D267" t="s">
        <v>2105</v>
      </c>
      <c r="E267" t="s">
        <v>95</v>
      </c>
      <c r="F267" s="1">
        <v>46279</v>
      </c>
      <c r="G267" t="s">
        <v>29</v>
      </c>
      <c r="H267" t="s">
        <v>59</v>
      </c>
      <c r="I267" t="s">
        <v>126</v>
      </c>
      <c r="J267" t="s">
        <v>32</v>
      </c>
      <c r="K267" t="s">
        <v>477</v>
      </c>
      <c r="L267" t="s">
        <v>599</v>
      </c>
      <c r="M267" t="s">
        <v>2106</v>
      </c>
      <c r="P267" t="s">
        <v>2107</v>
      </c>
      <c r="Q267" t="s">
        <v>2108</v>
      </c>
      <c r="R267" t="s">
        <v>1550</v>
      </c>
      <c r="S267" t="s">
        <v>1551</v>
      </c>
      <c r="T267" t="s">
        <v>1552</v>
      </c>
      <c r="V267" t="s">
        <v>41</v>
      </c>
      <c r="W267">
        <v>2402</v>
      </c>
      <c r="X267">
        <v>2402</v>
      </c>
    </row>
    <row r="268" spans="1:24" x14ac:dyDescent="0.25">
      <c r="A268" t="s">
        <v>2109</v>
      </c>
      <c r="B268" t="s">
        <v>2110</v>
      </c>
      <c r="C268" t="s">
        <v>2111</v>
      </c>
      <c r="D268" t="s">
        <v>2112</v>
      </c>
      <c r="E268" t="s">
        <v>46</v>
      </c>
      <c r="F268" s="1">
        <v>46279</v>
      </c>
      <c r="G268" t="s">
        <v>29</v>
      </c>
      <c r="H268" t="s">
        <v>59</v>
      </c>
      <c r="I268" t="s">
        <v>126</v>
      </c>
      <c r="J268" t="s">
        <v>32</v>
      </c>
      <c r="K268" t="s">
        <v>33</v>
      </c>
      <c r="L268" t="s">
        <v>442</v>
      </c>
      <c r="M268" t="s">
        <v>2113</v>
      </c>
      <c r="P268" t="s">
        <v>2114</v>
      </c>
      <c r="Q268" t="s">
        <v>2115</v>
      </c>
      <c r="R268" t="s">
        <v>446</v>
      </c>
      <c r="S268" t="s">
        <v>447</v>
      </c>
      <c r="T268" t="s">
        <v>448</v>
      </c>
      <c r="V268" t="s">
        <v>41</v>
      </c>
      <c r="W268">
        <v>18637.71</v>
      </c>
      <c r="X268">
        <v>18637.71</v>
      </c>
    </row>
    <row r="269" spans="1:24" x14ac:dyDescent="0.25">
      <c r="A269" t="s">
        <v>2124</v>
      </c>
      <c r="B269" t="s">
        <v>2125</v>
      </c>
      <c r="C269" t="s">
        <v>2126</v>
      </c>
      <c r="D269" t="s">
        <v>2127</v>
      </c>
      <c r="E269" t="s">
        <v>95</v>
      </c>
      <c r="F269" s="1">
        <v>46289</v>
      </c>
      <c r="G269" t="s">
        <v>29</v>
      </c>
      <c r="H269" t="s">
        <v>59</v>
      </c>
      <c r="I269" t="s">
        <v>126</v>
      </c>
      <c r="J269" t="s">
        <v>32</v>
      </c>
      <c r="K269" t="s">
        <v>47</v>
      </c>
      <c r="L269" t="s">
        <v>193</v>
      </c>
      <c r="M269" t="s">
        <v>2128</v>
      </c>
      <c r="P269" t="s">
        <v>2129</v>
      </c>
      <c r="Q269" t="s">
        <v>2130</v>
      </c>
      <c r="R269" t="s">
        <v>2131</v>
      </c>
      <c r="S269" t="s">
        <v>2132</v>
      </c>
      <c r="T269" t="s">
        <v>2133</v>
      </c>
      <c r="V269" t="s">
        <v>41</v>
      </c>
      <c r="W269">
        <v>7964</v>
      </c>
      <c r="X269">
        <v>7964</v>
      </c>
    </row>
    <row r="270" spans="1:24" x14ac:dyDescent="0.25">
      <c r="A270" t="s">
        <v>2134</v>
      </c>
      <c r="B270" t="s">
        <v>2135</v>
      </c>
      <c r="C270" t="s">
        <v>2136</v>
      </c>
      <c r="D270" t="s">
        <v>2137</v>
      </c>
      <c r="E270" t="s">
        <v>28</v>
      </c>
      <c r="F270" s="1">
        <v>46275</v>
      </c>
      <c r="G270" t="s">
        <v>29</v>
      </c>
      <c r="H270" t="s">
        <v>59</v>
      </c>
      <c r="I270" t="s">
        <v>126</v>
      </c>
      <c r="J270" t="s">
        <v>32</v>
      </c>
      <c r="K270" t="s">
        <v>47</v>
      </c>
      <c r="L270" t="s">
        <v>73</v>
      </c>
      <c r="M270" t="s">
        <v>2138</v>
      </c>
      <c r="P270" t="s">
        <v>2139</v>
      </c>
      <c r="Q270" t="s">
        <v>2140</v>
      </c>
      <c r="R270" t="s">
        <v>66</v>
      </c>
      <c r="V270" t="s">
        <v>41</v>
      </c>
      <c r="W270">
        <v>6000</v>
      </c>
      <c r="X270">
        <v>6000</v>
      </c>
    </row>
    <row r="271" spans="1:24" x14ac:dyDescent="0.25">
      <c r="A271" t="s">
        <v>2148</v>
      </c>
      <c r="B271" t="s">
        <v>2149</v>
      </c>
      <c r="C271" t="s">
        <v>2150</v>
      </c>
      <c r="D271" t="s">
        <v>1522</v>
      </c>
      <c r="E271" t="s">
        <v>28</v>
      </c>
      <c r="F271" s="1">
        <v>46280</v>
      </c>
      <c r="G271" t="s">
        <v>29</v>
      </c>
      <c r="H271" t="s">
        <v>59</v>
      </c>
      <c r="I271" t="s">
        <v>126</v>
      </c>
      <c r="J271" t="s">
        <v>32</v>
      </c>
      <c r="K271" t="s">
        <v>33</v>
      </c>
      <c r="L271" t="s">
        <v>73</v>
      </c>
      <c r="M271" t="s">
        <v>2151</v>
      </c>
      <c r="P271" t="s">
        <v>2152</v>
      </c>
      <c r="Q271" t="s">
        <v>2153</v>
      </c>
      <c r="R271" t="s">
        <v>1241</v>
      </c>
      <c r="S271" t="s">
        <v>1242</v>
      </c>
      <c r="T271" t="s">
        <v>1243</v>
      </c>
      <c r="V271" t="s">
        <v>41</v>
      </c>
      <c r="W271">
        <v>8478</v>
      </c>
      <c r="X271">
        <v>8478</v>
      </c>
    </row>
    <row r="272" spans="1:24" x14ac:dyDescent="0.25">
      <c r="A272" t="s">
        <v>2154</v>
      </c>
      <c r="B272" t="s">
        <v>2155</v>
      </c>
      <c r="C272" t="s">
        <v>2156</v>
      </c>
      <c r="D272" t="s">
        <v>2157</v>
      </c>
      <c r="E272" t="s">
        <v>28</v>
      </c>
      <c r="F272" s="1">
        <v>46289</v>
      </c>
      <c r="G272" t="s">
        <v>29</v>
      </c>
      <c r="H272" t="s">
        <v>59</v>
      </c>
      <c r="I272" t="s">
        <v>126</v>
      </c>
      <c r="J272" t="s">
        <v>32</v>
      </c>
      <c r="K272" t="s">
        <v>47</v>
      </c>
      <c r="L272" t="s">
        <v>193</v>
      </c>
      <c r="M272" t="s">
        <v>2158</v>
      </c>
      <c r="P272" t="s">
        <v>2159</v>
      </c>
      <c r="Q272" t="s">
        <v>2160</v>
      </c>
      <c r="R272" t="s">
        <v>2161</v>
      </c>
      <c r="S272" t="s">
        <v>2162</v>
      </c>
      <c r="T272" t="s">
        <v>2163</v>
      </c>
      <c r="V272" t="s">
        <v>41</v>
      </c>
      <c r="W272">
        <v>17893</v>
      </c>
      <c r="X272">
        <v>17893</v>
      </c>
    </row>
    <row r="273" spans="1:24" x14ac:dyDescent="0.25">
      <c r="A273" t="s">
        <v>2164</v>
      </c>
      <c r="B273" t="s">
        <v>2165</v>
      </c>
      <c r="C273" t="s">
        <v>2166</v>
      </c>
      <c r="D273" t="s">
        <v>2167</v>
      </c>
      <c r="E273" t="s">
        <v>95</v>
      </c>
      <c r="F273" s="1">
        <v>46294</v>
      </c>
      <c r="G273" t="s">
        <v>29</v>
      </c>
      <c r="H273" t="s">
        <v>59</v>
      </c>
      <c r="I273" t="s">
        <v>126</v>
      </c>
      <c r="J273" t="s">
        <v>32</v>
      </c>
      <c r="K273" t="s">
        <v>33</v>
      </c>
      <c r="L273" t="s">
        <v>165</v>
      </c>
      <c r="M273" t="s">
        <v>2168</v>
      </c>
      <c r="P273" t="s">
        <v>2169</v>
      </c>
      <c r="Q273" t="s">
        <v>2170</v>
      </c>
      <c r="R273" t="s">
        <v>66</v>
      </c>
      <c r="V273" t="s">
        <v>41</v>
      </c>
      <c r="W273">
        <v>3000</v>
      </c>
      <c r="X273">
        <v>3000</v>
      </c>
    </row>
    <row r="274" spans="1:24" x14ac:dyDescent="0.25">
      <c r="A274" t="s">
        <v>2178</v>
      </c>
      <c r="B274" t="s">
        <v>2179</v>
      </c>
      <c r="C274" t="s">
        <v>2180</v>
      </c>
      <c r="D274" t="s">
        <v>2181</v>
      </c>
      <c r="E274" t="s">
        <v>71</v>
      </c>
      <c r="F274" s="1">
        <v>46287</v>
      </c>
      <c r="G274" t="s">
        <v>29</v>
      </c>
      <c r="H274" t="s">
        <v>59</v>
      </c>
      <c r="I274" t="s">
        <v>126</v>
      </c>
      <c r="J274" t="s">
        <v>32</v>
      </c>
      <c r="K274" t="s">
        <v>477</v>
      </c>
      <c r="L274" t="s">
        <v>478</v>
      </c>
      <c r="M274" t="s">
        <v>2182</v>
      </c>
      <c r="P274" t="s">
        <v>2183</v>
      </c>
      <c r="Q274" t="s">
        <v>2184</v>
      </c>
      <c r="R274" t="s">
        <v>654</v>
      </c>
      <c r="S274" t="s">
        <v>655</v>
      </c>
      <c r="T274" t="s">
        <v>656</v>
      </c>
      <c r="V274" t="s">
        <v>41</v>
      </c>
      <c r="W274">
        <v>36000</v>
      </c>
      <c r="X274">
        <v>36000</v>
      </c>
    </row>
    <row r="275" spans="1:24" x14ac:dyDescent="0.25">
      <c r="A275" t="s">
        <v>2188</v>
      </c>
      <c r="B275" t="s">
        <v>2189</v>
      </c>
      <c r="C275" t="s">
        <v>2190</v>
      </c>
      <c r="D275" t="s">
        <v>2191</v>
      </c>
      <c r="E275" t="s">
        <v>95</v>
      </c>
      <c r="F275" s="1">
        <v>46280</v>
      </c>
      <c r="G275" t="s">
        <v>29</v>
      </c>
      <c r="H275" t="s">
        <v>59</v>
      </c>
      <c r="I275" t="s">
        <v>126</v>
      </c>
      <c r="J275" t="s">
        <v>32</v>
      </c>
      <c r="K275" t="s">
        <v>33</v>
      </c>
      <c r="L275" t="s">
        <v>73</v>
      </c>
      <c r="M275" t="s">
        <v>2192</v>
      </c>
      <c r="P275" t="s">
        <v>2193</v>
      </c>
      <c r="Q275" t="s">
        <v>2194</v>
      </c>
      <c r="R275" t="s">
        <v>1940</v>
      </c>
      <c r="S275" t="s">
        <v>1941</v>
      </c>
      <c r="T275" t="s">
        <v>1942</v>
      </c>
      <c r="V275" t="s">
        <v>41</v>
      </c>
      <c r="W275">
        <v>15000</v>
      </c>
      <c r="X275">
        <v>15000</v>
      </c>
    </row>
    <row r="276" spans="1:24" x14ac:dyDescent="0.25">
      <c r="A276" t="s">
        <v>2195</v>
      </c>
      <c r="B276" t="s">
        <v>2196</v>
      </c>
      <c r="C276" t="s">
        <v>2197</v>
      </c>
      <c r="D276" t="s">
        <v>2198</v>
      </c>
      <c r="E276" t="s">
        <v>95</v>
      </c>
      <c r="F276" s="1">
        <v>46288</v>
      </c>
      <c r="G276" t="s">
        <v>29</v>
      </c>
      <c r="H276" t="s">
        <v>59</v>
      </c>
      <c r="I276" t="s">
        <v>126</v>
      </c>
      <c r="J276" t="s">
        <v>32</v>
      </c>
      <c r="K276" t="s">
        <v>477</v>
      </c>
      <c r="L276" t="s">
        <v>193</v>
      </c>
      <c r="M276" t="s">
        <v>2199</v>
      </c>
      <c r="N276">
        <v>1526</v>
      </c>
      <c r="P276" t="s">
        <v>2200</v>
      </c>
      <c r="Q276" t="s">
        <v>2201</v>
      </c>
      <c r="R276" t="s">
        <v>2202</v>
      </c>
      <c r="S276" t="s">
        <v>2203</v>
      </c>
      <c r="T276" t="s">
        <v>2204</v>
      </c>
      <c r="V276" t="s">
        <v>41</v>
      </c>
      <c r="W276">
        <v>4200</v>
      </c>
      <c r="X276">
        <v>4200</v>
      </c>
    </row>
    <row r="277" spans="1:24" x14ac:dyDescent="0.25">
      <c r="A277" t="s">
        <v>2205</v>
      </c>
      <c r="B277" t="s">
        <v>2206</v>
      </c>
      <c r="C277" t="s">
        <v>2207</v>
      </c>
      <c r="D277" t="s">
        <v>2208</v>
      </c>
      <c r="E277" t="s">
        <v>46</v>
      </c>
      <c r="F277" s="1">
        <v>46286</v>
      </c>
      <c r="G277" t="s">
        <v>29</v>
      </c>
      <c r="H277" t="s">
        <v>59</v>
      </c>
      <c r="I277" t="s">
        <v>126</v>
      </c>
      <c r="J277" t="s">
        <v>32</v>
      </c>
      <c r="K277" t="s">
        <v>47</v>
      </c>
      <c r="L277" t="s">
        <v>48</v>
      </c>
      <c r="M277" t="s">
        <v>2209</v>
      </c>
      <c r="P277" t="s">
        <v>2210</v>
      </c>
      <c r="Q277" t="s">
        <v>2211</v>
      </c>
      <c r="R277" t="s">
        <v>66</v>
      </c>
      <c r="V277" t="s">
        <v>41</v>
      </c>
      <c r="W277">
        <v>80000</v>
      </c>
      <c r="X277">
        <v>80000</v>
      </c>
    </row>
    <row r="278" spans="1:24" x14ac:dyDescent="0.25">
      <c r="A278" t="s">
        <v>2212</v>
      </c>
      <c r="B278" t="s">
        <v>2213</v>
      </c>
      <c r="C278" t="s">
        <v>2214</v>
      </c>
      <c r="D278" t="s">
        <v>2215</v>
      </c>
      <c r="E278" t="s">
        <v>28</v>
      </c>
      <c r="F278" s="1">
        <v>46288</v>
      </c>
      <c r="G278" t="s">
        <v>29</v>
      </c>
      <c r="H278" t="s">
        <v>59</v>
      </c>
      <c r="I278" t="s">
        <v>126</v>
      </c>
      <c r="J278" t="s">
        <v>32</v>
      </c>
      <c r="K278" t="s">
        <v>47</v>
      </c>
      <c r="L278" t="s">
        <v>193</v>
      </c>
      <c r="M278" t="s">
        <v>2216</v>
      </c>
      <c r="P278" t="s">
        <v>2217</v>
      </c>
      <c r="Q278" t="s">
        <v>2218</v>
      </c>
      <c r="R278" t="s">
        <v>66</v>
      </c>
      <c r="V278" t="s">
        <v>41</v>
      </c>
      <c r="W278">
        <v>16000</v>
      </c>
      <c r="X278">
        <v>16000</v>
      </c>
    </row>
    <row r="279" spans="1:24" x14ac:dyDescent="0.25">
      <c r="A279" t="s">
        <v>2255</v>
      </c>
      <c r="B279" t="s">
        <v>2256</v>
      </c>
      <c r="C279" t="s">
        <v>2257</v>
      </c>
      <c r="D279" t="s">
        <v>2258</v>
      </c>
      <c r="E279" t="s">
        <v>28</v>
      </c>
      <c r="F279" s="1">
        <v>46279</v>
      </c>
      <c r="G279" t="s">
        <v>29</v>
      </c>
      <c r="H279" t="s">
        <v>59</v>
      </c>
      <c r="I279" t="s">
        <v>126</v>
      </c>
      <c r="J279" t="s">
        <v>32</v>
      </c>
      <c r="K279" t="s">
        <v>33</v>
      </c>
      <c r="L279" t="s">
        <v>165</v>
      </c>
      <c r="M279" t="s">
        <v>2259</v>
      </c>
      <c r="P279" t="s">
        <v>2260</v>
      </c>
      <c r="Q279" t="s">
        <v>2261</v>
      </c>
      <c r="R279" t="s">
        <v>66</v>
      </c>
      <c r="V279" t="s">
        <v>41</v>
      </c>
      <c r="W279">
        <v>12000</v>
      </c>
      <c r="X279">
        <v>12000</v>
      </c>
    </row>
    <row r="280" spans="1:24" x14ac:dyDescent="0.25">
      <c r="A280" t="s">
        <v>2262</v>
      </c>
      <c r="B280" t="s">
        <v>2263</v>
      </c>
      <c r="C280" t="s">
        <v>2264</v>
      </c>
      <c r="D280" t="s">
        <v>2265</v>
      </c>
      <c r="E280" t="s">
        <v>28</v>
      </c>
      <c r="F280" s="1">
        <v>46294</v>
      </c>
      <c r="G280" t="s">
        <v>29</v>
      </c>
      <c r="H280" t="s">
        <v>59</v>
      </c>
      <c r="I280" t="s">
        <v>126</v>
      </c>
      <c r="J280" t="s">
        <v>32</v>
      </c>
      <c r="K280" t="s">
        <v>477</v>
      </c>
      <c r="L280" t="s">
        <v>599</v>
      </c>
      <c r="M280" t="s">
        <v>1661</v>
      </c>
      <c r="P280" t="s">
        <v>2266</v>
      </c>
      <c r="Q280" t="s">
        <v>2267</v>
      </c>
      <c r="R280" t="s">
        <v>446</v>
      </c>
      <c r="S280" t="s">
        <v>447</v>
      </c>
      <c r="T280" t="s">
        <v>448</v>
      </c>
      <c r="V280" t="s">
        <v>41</v>
      </c>
      <c r="W280">
        <v>29928</v>
      </c>
      <c r="X280">
        <v>29928</v>
      </c>
    </row>
    <row r="281" spans="1:24" x14ac:dyDescent="0.25">
      <c r="A281" t="s">
        <v>2268</v>
      </c>
      <c r="B281" t="s">
        <v>2269</v>
      </c>
      <c r="C281" t="s">
        <v>2270</v>
      </c>
      <c r="D281" t="s">
        <v>2271</v>
      </c>
      <c r="E281" t="s">
        <v>71</v>
      </c>
      <c r="F281" s="1">
        <v>46288</v>
      </c>
      <c r="G281" t="s">
        <v>29</v>
      </c>
      <c r="H281" t="s">
        <v>59</v>
      </c>
      <c r="I281" t="s">
        <v>126</v>
      </c>
      <c r="J281" t="s">
        <v>32</v>
      </c>
      <c r="K281" t="s">
        <v>477</v>
      </c>
      <c r="L281" t="s">
        <v>478</v>
      </c>
      <c r="M281" t="s">
        <v>2272</v>
      </c>
      <c r="N281">
        <v>2256</v>
      </c>
      <c r="P281" t="s">
        <v>2273</v>
      </c>
      <c r="Q281" t="s">
        <v>2274</v>
      </c>
      <c r="R281" t="s">
        <v>2275</v>
      </c>
      <c r="S281" t="s">
        <v>2276</v>
      </c>
      <c r="T281" t="s">
        <v>2277</v>
      </c>
      <c r="V281" t="s">
        <v>41</v>
      </c>
      <c r="W281">
        <v>25000</v>
      </c>
      <c r="X281">
        <v>25000</v>
      </c>
    </row>
    <row r="282" spans="1:24" x14ac:dyDescent="0.25">
      <c r="A282" t="s">
        <v>2278</v>
      </c>
      <c r="B282" t="s">
        <v>2279</v>
      </c>
      <c r="C282" t="s">
        <v>2280</v>
      </c>
      <c r="D282" t="s">
        <v>2281</v>
      </c>
      <c r="E282" t="s">
        <v>95</v>
      </c>
      <c r="F282" s="1">
        <v>46283</v>
      </c>
      <c r="G282" t="s">
        <v>29</v>
      </c>
      <c r="H282" t="s">
        <v>59</v>
      </c>
      <c r="I282" t="s">
        <v>126</v>
      </c>
      <c r="J282" t="s">
        <v>32</v>
      </c>
      <c r="K282" t="s">
        <v>33</v>
      </c>
      <c r="L282" t="s">
        <v>165</v>
      </c>
      <c r="M282" t="s">
        <v>2282</v>
      </c>
      <c r="P282" t="s">
        <v>2283</v>
      </c>
      <c r="Q282" t="s">
        <v>2284</v>
      </c>
      <c r="R282" t="s">
        <v>2285</v>
      </c>
      <c r="S282" t="s">
        <v>2286</v>
      </c>
      <c r="T282" t="s">
        <v>2287</v>
      </c>
      <c r="V282" t="s">
        <v>41</v>
      </c>
      <c r="W282">
        <v>16500</v>
      </c>
      <c r="X282">
        <v>16500</v>
      </c>
    </row>
    <row r="283" spans="1:24" x14ac:dyDescent="0.25">
      <c r="A283" t="s">
        <v>2303</v>
      </c>
      <c r="B283" t="s">
        <v>2304</v>
      </c>
      <c r="C283" t="s">
        <v>2305</v>
      </c>
      <c r="D283" t="s">
        <v>2306</v>
      </c>
      <c r="E283" t="s">
        <v>95</v>
      </c>
      <c r="F283" s="1">
        <v>46286</v>
      </c>
      <c r="G283" t="s">
        <v>29</v>
      </c>
      <c r="H283" t="s">
        <v>59</v>
      </c>
      <c r="I283" t="s">
        <v>126</v>
      </c>
      <c r="J283" t="s">
        <v>32</v>
      </c>
      <c r="K283" t="s">
        <v>33</v>
      </c>
      <c r="L283" t="s">
        <v>165</v>
      </c>
      <c r="M283" t="s">
        <v>2307</v>
      </c>
      <c r="P283" t="s">
        <v>2308</v>
      </c>
      <c r="Q283" t="s">
        <v>2309</v>
      </c>
      <c r="R283" t="s">
        <v>435</v>
      </c>
      <c r="S283" t="s">
        <v>436</v>
      </c>
      <c r="T283" t="s">
        <v>437</v>
      </c>
      <c r="V283" t="s">
        <v>41</v>
      </c>
      <c r="W283">
        <v>8215.56</v>
      </c>
      <c r="X283">
        <v>8215.56</v>
      </c>
    </row>
    <row r="284" spans="1:24" x14ac:dyDescent="0.25">
      <c r="A284" t="s">
        <v>2313</v>
      </c>
      <c r="B284" t="s">
        <v>2314</v>
      </c>
      <c r="C284" t="s">
        <v>2315</v>
      </c>
      <c r="D284" t="s">
        <v>2316</v>
      </c>
      <c r="E284" t="s">
        <v>135</v>
      </c>
      <c r="F284" s="1">
        <v>46288</v>
      </c>
      <c r="G284" t="s">
        <v>29</v>
      </c>
      <c r="H284" t="s">
        <v>59</v>
      </c>
      <c r="I284" t="s">
        <v>126</v>
      </c>
      <c r="J284" t="s">
        <v>32</v>
      </c>
      <c r="K284" t="s">
        <v>47</v>
      </c>
      <c r="L284" t="s">
        <v>193</v>
      </c>
      <c r="M284" t="s">
        <v>2317</v>
      </c>
      <c r="P284" t="s">
        <v>2318</v>
      </c>
      <c r="Q284" t="s">
        <v>2319</v>
      </c>
      <c r="R284" t="s">
        <v>1366</v>
      </c>
      <c r="S284" t="s">
        <v>1367</v>
      </c>
      <c r="T284" t="s">
        <v>1368</v>
      </c>
      <c r="V284" t="s">
        <v>41</v>
      </c>
      <c r="W284">
        <v>8925</v>
      </c>
      <c r="X284">
        <v>8925</v>
      </c>
    </row>
    <row r="285" spans="1:24" x14ac:dyDescent="0.25">
      <c r="A285" t="s">
        <v>2320</v>
      </c>
      <c r="B285" t="s">
        <v>2321</v>
      </c>
      <c r="C285" t="s">
        <v>2322</v>
      </c>
      <c r="D285" t="s">
        <v>2323</v>
      </c>
      <c r="E285" t="s">
        <v>28</v>
      </c>
      <c r="F285" s="1">
        <v>46288</v>
      </c>
      <c r="G285" t="s">
        <v>1044</v>
      </c>
      <c r="H285" t="s">
        <v>59</v>
      </c>
      <c r="I285" t="s">
        <v>126</v>
      </c>
      <c r="J285" t="s">
        <v>32</v>
      </c>
      <c r="K285" t="s">
        <v>33</v>
      </c>
      <c r="L285" t="s">
        <v>73</v>
      </c>
      <c r="M285" t="s">
        <v>2324</v>
      </c>
      <c r="P285" t="s">
        <v>2325</v>
      </c>
      <c r="Q285" t="s">
        <v>2326</v>
      </c>
      <c r="R285" t="s">
        <v>435</v>
      </c>
      <c r="S285" t="s">
        <v>436</v>
      </c>
      <c r="T285" t="s">
        <v>437</v>
      </c>
      <c r="V285" t="s">
        <v>41</v>
      </c>
      <c r="W285">
        <v>20409.5</v>
      </c>
      <c r="X285">
        <v>20409.5</v>
      </c>
    </row>
    <row r="286" spans="1:24" x14ac:dyDescent="0.25">
      <c r="A286" t="s">
        <v>2327</v>
      </c>
      <c r="B286" t="s">
        <v>2328</v>
      </c>
      <c r="C286" t="s">
        <v>2329</v>
      </c>
      <c r="D286" t="s">
        <v>2330</v>
      </c>
      <c r="E286" t="s">
        <v>135</v>
      </c>
      <c r="F286" s="1">
        <v>46288</v>
      </c>
      <c r="G286" t="s">
        <v>29</v>
      </c>
      <c r="H286" t="s">
        <v>59</v>
      </c>
      <c r="I286" t="s">
        <v>126</v>
      </c>
      <c r="J286" t="s">
        <v>32</v>
      </c>
      <c r="K286" t="s">
        <v>47</v>
      </c>
      <c r="L286" t="s">
        <v>193</v>
      </c>
      <c r="M286" t="s">
        <v>2331</v>
      </c>
      <c r="P286" t="s">
        <v>2332</v>
      </c>
      <c r="Q286" t="s">
        <v>2333</v>
      </c>
      <c r="R286" t="s">
        <v>1366</v>
      </c>
      <c r="S286" t="s">
        <v>1367</v>
      </c>
      <c r="T286" t="s">
        <v>1368</v>
      </c>
      <c r="V286" t="s">
        <v>41</v>
      </c>
      <c r="W286">
        <v>10055</v>
      </c>
      <c r="X286">
        <v>10055</v>
      </c>
    </row>
    <row r="287" spans="1:24" x14ac:dyDescent="0.25">
      <c r="A287" t="s">
        <v>2334</v>
      </c>
      <c r="B287" t="s">
        <v>2335</v>
      </c>
      <c r="C287" t="s">
        <v>2336</v>
      </c>
      <c r="D287" t="s">
        <v>2337</v>
      </c>
      <c r="E287" t="s">
        <v>135</v>
      </c>
      <c r="F287" s="1">
        <v>46288</v>
      </c>
      <c r="G287" t="s">
        <v>29</v>
      </c>
      <c r="H287" t="s">
        <v>59</v>
      </c>
      <c r="I287" t="s">
        <v>126</v>
      </c>
      <c r="J287" t="s">
        <v>32</v>
      </c>
      <c r="K287" t="s">
        <v>47</v>
      </c>
      <c r="L287" t="s">
        <v>193</v>
      </c>
      <c r="M287" t="s">
        <v>2338</v>
      </c>
      <c r="P287" t="s">
        <v>2339</v>
      </c>
      <c r="Q287" t="s">
        <v>2340</v>
      </c>
      <c r="R287" t="s">
        <v>1366</v>
      </c>
      <c r="S287" t="s">
        <v>1367</v>
      </c>
      <c r="T287" t="s">
        <v>1368</v>
      </c>
      <c r="V287" t="s">
        <v>41</v>
      </c>
      <c r="W287">
        <v>13035</v>
      </c>
      <c r="X287">
        <v>13035</v>
      </c>
    </row>
    <row r="288" spans="1:24" x14ac:dyDescent="0.25">
      <c r="A288" t="s">
        <v>2341</v>
      </c>
      <c r="B288" t="s">
        <v>2342</v>
      </c>
      <c r="C288" t="s">
        <v>2343</v>
      </c>
      <c r="D288" t="s">
        <v>2344</v>
      </c>
      <c r="E288" t="s">
        <v>71</v>
      </c>
      <c r="F288" s="1">
        <v>46288</v>
      </c>
      <c r="G288" t="s">
        <v>29</v>
      </c>
      <c r="H288" t="s">
        <v>59</v>
      </c>
      <c r="I288" t="s">
        <v>126</v>
      </c>
      <c r="J288" t="s">
        <v>32</v>
      </c>
      <c r="K288" t="s">
        <v>33</v>
      </c>
      <c r="L288" t="s">
        <v>442</v>
      </c>
      <c r="M288" t="s">
        <v>2345</v>
      </c>
      <c r="P288" t="s">
        <v>2346</v>
      </c>
      <c r="Q288" t="s">
        <v>2347</v>
      </c>
      <c r="R288" t="s">
        <v>435</v>
      </c>
      <c r="S288" t="s">
        <v>436</v>
      </c>
      <c r="T288" t="s">
        <v>437</v>
      </c>
      <c r="V288" t="s">
        <v>41</v>
      </c>
      <c r="W288">
        <v>3568.25</v>
      </c>
      <c r="X288">
        <v>3568.25</v>
      </c>
    </row>
    <row r="289" spans="1:24" x14ac:dyDescent="0.25">
      <c r="A289" t="s">
        <v>2348</v>
      </c>
      <c r="B289" t="s">
        <v>2349</v>
      </c>
      <c r="C289" t="s">
        <v>2350</v>
      </c>
      <c r="D289" t="s">
        <v>2337</v>
      </c>
      <c r="E289" t="s">
        <v>135</v>
      </c>
      <c r="F289" s="1">
        <v>46288</v>
      </c>
      <c r="G289" t="s">
        <v>29</v>
      </c>
      <c r="H289" t="s">
        <v>59</v>
      </c>
      <c r="I289" t="s">
        <v>126</v>
      </c>
      <c r="J289" t="s">
        <v>32</v>
      </c>
      <c r="K289" t="s">
        <v>47</v>
      </c>
      <c r="L289" t="s">
        <v>193</v>
      </c>
      <c r="M289" t="s">
        <v>2338</v>
      </c>
      <c r="P289" t="s">
        <v>2351</v>
      </c>
      <c r="Q289" t="s">
        <v>2352</v>
      </c>
      <c r="R289" t="s">
        <v>1366</v>
      </c>
      <c r="S289" t="s">
        <v>1367</v>
      </c>
      <c r="T289" t="s">
        <v>1368</v>
      </c>
      <c r="V289" t="s">
        <v>41</v>
      </c>
      <c r="W289">
        <v>11911</v>
      </c>
      <c r="X289">
        <v>11911</v>
      </c>
    </row>
    <row r="290" spans="1:24" x14ac:dyDescent="0.25">
      <c r="A290" t="s">
        <v>2353</v>
      </c>
      <c r="B290" t="s">
        <v>2354</v>
      </c>
      <c r="C290" t="s">
        <v>2355</v>
      </c>
      <c r="D290" t="s">
        <v>2356</v>
      </c>
      <c r="E290" t="s">
        <v>71</v>
      </c>
      <c r="F290" s="1">
        <v>46288</v>
      </c>
      <c r="G290" t="s">
        <v>29</v>
      </c>
      <c r="H290" t="s">
        <v>59</v>
      </c>
      <c r="I290" t="s">
        <v>126</v>
      </c>
      <c r="J290" t="s">
        <v>32</v>
      </c>
      <c r="K290" t="s">
        <v>33</v>
      </c>
      <c r="L290" t="s">
        <v>165</v>
      </c>
      <c r="M290" t="s">
        <v>2357</v>
      </c>
      <c r="P290" t="s">
        <v>2358</v>
      </c>
      <c r="Q290" t="s">
        <v>2359</v>
      </c>
      <c r="R290" t="s">
        <v>435</v>
      </c>
      <c r="S290" t="s">
        <v>436</v>
      </c>
      <c r="T290" t="s">
        <v>437</v>
      </c>
      <c r="V290" t="s">
        <v>41</v>
      </c>
      <c r="W290">
        <v>5742.35</v>
      </c>
      <c r="X290">
        <v>5742.35</v>
      </c>
    </row>
    <row r="291" spans="1:24" x14ac:dyDescent="0.25">
      <c r="A291" t="s">
        <v>2360</v>
      </c>
      <c r="B291" t="s">
        <v>2361</v>
      </c>
      <c r="C291" t="s">
        <v>2362</v>
      </c>
      <c r="D291" t="s">
        <v>2363</v>
      </c>
      <c r="E291" t="s">
        <v>71</v>
      </c>
      <c r="F291" s="1">
        <v>46293</v>
      </c>
      <c r="G291" t="s">
        <v>488</v>
      </c>
      <c r="H291" t="s">
        <v>59</v>
      </c>
      <c r="I291" t="s">
        <v>126</v>
      </c>
      <c r="J291" t="s">
        <v>32</v>
      </c>
      <c r="K291" t="s">
        <v>33</v>
      </c>
      <c r="L291" t="s">
        <v>165</v>
      </c>
      <c r="M291" t="s">
        <v>2364</v>
      </c>
      <c r="N291">
        <v>2560</v>
      </c>
      <c r="P291" t="s">
        <v>2365</v>
      </c>
      <c r="Q291" t="s">
        <v>2366</v>
      </c>
      <c r="R291" t="s">
        <v>2367</v>
      </c>
      <c r="S291" t="s">
        <v>2368</v>
      </c>
      <c r="T291" t="s">
        <v>2369</v>
      </c>
      <c r="V291" t="s">
        <v>41</v>
      </c>
      <c r="W291">
        <v>3000</v>
      </c>
      <c r="X291">
        <v>3000</v>
      </c>
    </row>
    <row r="292" spans="1:24" x14ac:dyDescent="0.25">
      <c r="A292" t="s">
        <v>2370</v>
      </c>
      <c r="B292" t="s">
        <v>2371</v>
      </c>
      <c r="C292" t="s">
        <v>2372</v>
      </c>
      <c r="D292" t="s">
        <v>2373</v>
      </c>
      <c r="E292" t="s">
        <v>95</v>
      </c>
      <c r="F292" s="1">
        <v>46288</v>
      </c>
      <c r="G292" t="s">
        <v>29</v>
      </c>
      <c r="H292" t="s">
        <v>59</v>
      </c>
      <c r="I292" t="s">
        <v>126</v>
      </c>
      <c r="J292" t="s">
        <v>32</v>
      </c>
      <c r="K292" t="s">
        <v>33</v>
      </c>
      <c r="L292" t="s">
        <v>73</v>
      </c>
      <c r="M292" t="s">
        <v>2374</v>
      </c>
      <c r="P292" t="s">
        <v>2375</v>
      </c>
      <c r="Q292" t="s">
        <v>2376</v>
      </c>
      <c r="R292" t="s">
        <v>435</v>
      </c>
      <c r="S292" t="s">
        <v>436</v>
      </c>
      <c r="T292" t="s">
        <v>437</v>
      </c>
      <c r="V292" t="s">
        <v>41</v>
      </c>
      <c r="W292">
        <v>12067.7</v>
      </c>
      <c r="X292">
        <v>12067.7</v>
      </c>
    </row>
    <row r="293" spans="1:24" x14ac:dyDescent="0.25">
      <c r="A293" t="s">
        <v>2377</v>
      </c>
      <c r="B293" t="s">
        <v>2378</v>
      </c>
      <c r="C293" t="s">
        <v>2379</v>
      </c>
      <c r="D293" t="s">
        <v>2380</v>
      </c>
      <c r="E293" t="s">
        <v>95</v>
      </c>
      <c r="F293" s="1">
        <v>46283</v>
      </c>
      <c r="G293" t="s">
        <v>29</v>
      </c>
      <c r="H293" t="s">
        <v>59</v>
      </c>
      <c r="I293" t="s">
        <v>126</v>
      </c>
      <c r="J293" t="s">
        <v>32</v>
      </c>
      <c r="K293" t="s">
        <v>33</v>
      </c>
      <c r="L293" t="s">
        <v>193</v>
      </c>
      <c r="M293" t="s">
        <v>2381</v>
      </c>
      <c r="P293" t="s">
        <v>2382</v>
      </c>
      <c r="Q293" t="s">
        <v>2383</v>
      </c>
      <c r="R293" t="s">
        <v>2384</v>
      </c>
      <c r="S293" t="s">
        <v>2385</v>
      </c>
      <c r="T293" t="s">
        <v>2386</v>
      </c>
      <c r="V293" t="s">
        <v>41</v>
      </c>
      <c r="W293">
        <v>35000</v>
      </c>
      <c r="X293">
        <v>35000</v>
      </c>
    </row>
    <row r="294" spans="1:24" x14ac:dyDescent="0.25">
      <c r="A294" t="s">
        <v>2390</v>
      </c>
      <c r="B294" t="s">
        <v>2391</v>
      </c>
      <c r="C294" t="s">
        <v>2392</v>
      </c>
      <c r="D294" t="s">
        <v>2393</v>
      </c>
      <c r="E294" t="s">
        <v>28</v>
      </c>
      <c r="F294" s="1">
        <v>46290</v>
      </c>
      <c r="G294" t="s">
        <v>29</v>
      </c>
      <c r="H294" t="s">
        <v>59</v>
      </c>
      <c r="I294" t="s">
        <v>126</v>
      </c>
      <c r="J294" t="s">
        <v>32</v>
      </c>
      <c r="K294" t="s">
        <v>477</v>
      </c>
      <c r="L294" t="s">
        <v>127</v>
      </c>
      <c r="M294" t="s">
        <v>2394</v>
      </c>
      <c r="P294" t="s">
        <v>2395</v>
      </c>
      <c r="Q294" t="s">
        <v>2396</v>
      </c>
      <c r="R294" t="s">
        <v>2397</v>
      </c>
      <c r="S294" t="s">
        <v>2398</v>
      </c>
      <c r="T294" t="s">
        <v>2399</v>
      </c>
      <c r="V294" t="s">
        <v>41</v>
      </c>
      <c r="W294">
        <v>11988.84</v>
      </c>
      <c r="X294">
        <v>11988.84</v>
      </c>
    </row>
    <row r="295" spans="1:24" x14ac:dyDescent="0.25">
      <c r="A295" t="s">
        <v>2400</v>
      </c>
      <c r="B295" t="s">
        <v>2401</v>
      </c>
      <c r="C295" t="s">
        <v>2402</v>
      </c>
      <c r="D295" t="s">
        <v>1268</v>
      </c>
      <c r="E295" t="s">
        <v>71</v>
      </c>
      <c r="F295" s="1">
        <v>46294</v>
      </c>
      <c r="G295" t="s">
        <v>29</v>
      </c>
      <c r="H295" t="s">
        <v>59</v>
      </c>
      <c r="I295" t="s">
        <v>126</v>
      </c>
      <c r="J295" t="s">
        <v>32</v>
      </c>
      <c r="K295" t="s">
        <v>47</v>
      </c>
      <c r="L295" t="s">
        <v>193</v>
      </c>
      <c r="M295" t="s">
        <v>2403</v>
      </c>
      <c r="P295" t="s">
        <v>2404</v>
      </c>
      <c r="Q295" t="s">
        <v>2405</v>
      </c>
      <c r="R295" t="s">
        <v>2406</v>
      </c>
      <c r="S295" t="s">
        <v>2407</v>
      </c>
      <c r="T295" t="s">
        <v>2408</v>
      </c>
      <c r="V295" t="s">
        <v>41</v>
      </c>
      <c r="W295">
        <v>40000</v>
      </c>
      <c r="X295">
        <v>40000</v>
      </c>
    </row>
    <row r="296" spans="1:24" x14ac:dyDescent="0.25">
      <c r="A296" t="s">
        <v>2413</v>
      </c>
      <c r="B296" t="s">
        <v>2414</v>
      </c>
      <c r="C296" t="s">
        <v>2415</v>
      </c>
      <c r="D296" t="s">
        <v>2416</v>
      </c>
      <c r="E296" t="s">
        <v>28</v>
      </c>
      <c r="F296" s="1">
        <v>46295</v>
      </c>
      <c r="G296" t="s">
        <v>29</v>
      </c>
      <c r="H296" t="s">
        <v>59</v>
      </c>
      <c r="I296" t="s">
        <v>126</v>
      </c>
      <c r="J296" t="s">
        <v>32</v>
      </c>
      <c r="K296" t="s">
        <v>33</v>
      </c>
      <c r="L296" t="s">
        <v>165</v>
      </c>
      <c r="M296" t="s">
        <v>2417</v>
      </c>
      <c r="N296">
        <v>2434</v>
      </c>
      <c r="P296" t="s">
        <v>2418</v>
      </c>
      <c r="Q296" t="s">
        <v>2419</v>
      </c>
      <c r="R296" t="s">
        <v>66</v>
      </c>
      <c r="V296" t="s">
        <v>41</v>
      </c>
      <c r="W296">
        <v>24000</v>
      </c>
      <c r="X296">
        <v>24000</v>
      </c>
    </row>
    <row r="297" spans="1:24" x14ac:dyDescent="0.25">
      <c r="A297" t="s">
        <v>2420</v>
      </c>
      <c r="B297" t="s">
        <v>2421</v>
      </c>
      <c r="C297" t="s">
        <v>2422</v>
      </c>
      <c r="D297" t="s">
        <v>2423</v>
      </c>
      <c r="E297" t="s">
        <v>135</v>
      </c>
      <c r="F297" s="1">
        <v>46288</v>
      </c>
      <c r="G297" t="s">
        <v>29</v>
      </c>
      <c r="H297" t="s">
        <v>59</v>
      </c>
      <c r="I297" t="s">
        <v>126</v>
      </c>
      <c r="J297" t="s">
        <v>32</v>
      </c>
      <c r="K297" t="s">
        <v>33</v>
      </c>
      <c r="L297" t="s">
        <v>442</v>
      </c>
      <c r="M297" t="s">
        <v>2424</v>
      </c>
      <c r="P297" t="s">
        <v>2425</v>
      </c>
      <c r="Q297" t="s">
        <v>2426</v>
      </c>
      <c r="R297" t="s">
        <v>1550</v>
      </c>
      <c r="S297" t="s">
        <v>1551</v>
      </c>
      <c r="T297" t="s">
        <v>1552</v>
      </c>
      <c r="V297" t="s">
        <v>41</v>
      </c>
      <c r="W297">
        <v>3356</v>
      </c>
      <c r="X297">
        <v>3356</v>
      </c>
    </row>
    <row r="298" spans="1:24" x14ac:dyDescent="0.25">
      <c r="A298" t="s">
        <v>2427</v>
      </c>
      <c r="B298" t="s">
        <v>2428</v>
      </c>
      <c r="C298" t="s">
        <v>2429</v>
      </c>
      <c r="D298" t="s">
        <v>2430</v>
      </c>
      <c r="E298" t="s">
        <v>46</v>
      </c>
      <c r="F298" s="1">
        <v>46289</v>
      </c>
      <c r="G298" t="s">
        <v>29</v>
      </c>
      <c r="H298" t="s">
        <v>59</v>
      </c>
      <c r="I298" t="s">
        <v>126</v>
      </c>
      <c r="J298" t="s">
        <v>32</v>
      </c>
      <c r="K298" t="s">
        <v>33</v>
      </c>
      <c r="L298" t="s">
        <v>73</v>
      </c>
      <c r="M298" t="s">
        <v>2431</v>
      </c>
      <c r="P298" t="s">
        <v>2432</v>
      </c>
      <c r="Q298" t="s">
        <v>2433</v>
      </c>
      <c r="R298" t="s">
        <v>1241</v>
      </c>
      <c r="S298" t="s">
        <v>1242</v>
      </c>
      <c r="T298" t="s">
        <v>1243</v>
      </c>
      <c r="V298" t="s">
        <v>41</v>
      </c>
      <c r="W298">
        <v>10100</v>
      </c>
      <c r="X298">
        <v>10100</v>
      </c>
    </row>
    <row r="299" spans="1:24" x14ac:dyDescent="0.25">
      <c r="A299" t="s">
        <v>2438</v>
      </c>
      <c r="B299" t="s">
        <v>2439</v>
      </c>
      <c r="C299" t="s">
        <v>2440</v>
      </c>
      <c r="D299" t="s">
        <v>2441</v>
      </c>
      <c r="E299" t="s">
        <v>71</v>
      </c>
      <c r="F299" s="1">
        <v>46288</v>
      </c>
      <c r="G299" t="s">
        <v>29</v>
      </c>
      <c r="H299" t="s">
        <v>59</v>
      </c>
      <c r="I299" t="s">
        <v>126</v>
      </c>
      <c r="J299" t="s">
        <v>32</v>
      </c>
      <c r="K299" t="s">
        <v>33</v>
      </c>
      <c r="L299" t="s">
        <v>165</v>
      </c>
      <c r="M299" t="s">
        <v>2442</v>
      </c>
      <c r="P299" t="s">
        <v>2443</v>
      </c>
      <c r="Q299" t="s">
        <v>2444</v>
      </c>
      <c r="R299" t="s">
        <v>435</v>
      </c>
      <c r="S299" t="s">
        <v>436</v>
      </c>
      <c r="T299" t="s">
        <v>437</v>
      </c>
      <c r="V299" t="s">
        <v>41</v>
      </c>
      <c r="W299">
        <v>5996.98</v>
      </c>
      <c r="X299">
        <v>5996.98</v>
      </c>
    </row>
    <row r="300" spans="1:24" x14ac:dyDescent="0.25">
      <c r="A300" t="s">
        <v>2445</v>
      </c>
      <c r="B300" t="s">
        <v>2446</v>
      </c>
      <c r="C300" t="s">
        <v>2447</v>
      </c>
      <c r="D300" t="s">
        <v>2448</v>
      </c>
      <c r="E300" t="s">
        <v>95</v>
      </c>
      <c r="F300" s="1">
        <v>46288</v>
      </c>
      <c r="G300" t="s">
        <v>29</v>
      </c>
      <c r="H300" t="s">
        <v>59</v>
      </c>
      <c r="I300" t="s">
        <v>126</v>
      </c>
      <c r="J300" t="s">
        <v>32</v>
      </c>
      <c r="K300" t="s">
        <v>33</v>
      </c>
      <c r="L300" t="s">
        <v>165</v>
      </c>
      <c r="M300" t="s">
        <v>2449</v>
      </c>
      <c r="P300" t="s">
        <v>2450</v>
      </c>
      <c r="Q300" t="s">
        <v>2451</v>
      </c>
      <c r="R300" t="s">
        <v>435</v>
      </c>
      <c r="S300" t="s">
        <v>436</v>
      </c>
      <c r="T300" t="s">
        <v>437</v>
      </c>
      <c r="V300" t="s">
        <v>41</v>
      </c>
      <c r="W300">
        <v>22138.45</v>
      </c>
      <c r="X300">
        <v>22138.45</v>
      </c>
    </row>
    <row r="301" spans="1:24" x14ac:dyDescent="0.25">
      <c r="A301" t="s">
        <v>2452</v>
      </c>
      <c r="B301" t="s">
        <v>2453</v>
      </c>
      <c r="C301" t="s">
        <v>2454</v>
      </c>
      <c r="D301" t="s">
        <v>2455</v>
      </c>
      <c r="E301" t="s">
        <v>135</v>
      </c>
      <c r="F301" s="1">
        <v>46288</v>
      </c>
      <c r="G301" t="s">
        <v>29</v>
      </c>
      <c r="H301" t="s">
        <v>59</v>
      </c>
      <c r="I301" t="s">
        <v>126</v>
      </c>
      <c r="J301" t="s">
        <v>32</v>
      </c>
      <c r="K301" t="s">
        <v>477</v>
      </c>
      <c r="L301" t="s">
        <v>599</v>
      </c>
      <c r="M301" t="s">
        <v>2456</v>
      </c>
      <c r="P301" t="s">
        <v>2457</v>
      </c>
      <c r="Q301" t="s">
        <v>2458</v>
      </c>
      <c r="R301" t="s">
        <v>1550</v>
      </c>
      <c r="S301" t="s">
        <v>1551</v>
      </c>
      <c r="T301" t="s">
        <v>1552</v>
      </c>
      <c r="V301" t="s">
        <v>41</v>
      </c>
      <c r="W301">
        <v>6484</v>
      </c>
      <c r="X301">
        <v>6484</v>
      </c>
    </row>
    <row r="302" spans="1:24" x14ac:dyDescent="0.25">
      <c r="A302" t="s">
        <v>2459</v>
      </c>
      <c r="B302" t="s">
        <v>2460</v>
      </c>
      <c r="C302" t="s">
        <v>2461</v>
      </c>
      <c r="D302" t="s">
        <v>2462</v>
      </c>
      <c r="E302" t="s">
        <v>71</v>
      </c>
      <c r="F302" s="1">
        <v>46293</v>
      </c>
      <c r="G302" t="s">
        <v>29</v>
      </c>
      <c r="H302" t="s">
        <v>59</v>
      </c>
      <c r="I302" t="s">
        <v>126</v>
      </c>
      <c r="J302" t="s">
        <v>32</v>
      </c>
      <c r="K302" t="s">
        <v>33</v>
      </c>
      <c r="L302" t="s">
        <v>73</v>
      </c>
      <c r="M302" t="s">
        <v>2463</v>
      </c>
      <c r="P302" t="s">
        <v>2464</v>
      </c>
      <c r="Q302" t="s">
        <v>2465</v>
      </c>
      <c r="R302" t="s">
        <v>2466</v>
      </c>
      <c r="S302" t="s">
        <v>2467</v>
      </c>
      <c r="T302" t="s">
        <v>2468</v>
      </c>
      <c r="V302" t="s">
        <v>41</v>
      </c>
      <c r="W302">
        <v>41894</v>
      </c>
      <c r="X302">
        <v>61657</v>
      </c>
    </row>
    <row r="303" spans="1:24" x14ac:dyDescent="0.25">
      <c r="A303" t="s">
        <v>2469</v>
      </c>
      <c r="B303" t="s">
        <v>2470</v>
      </c>
      <c r="C303" t="s">
        <v>2471</v>
      </c>
      <c r="D303" t="s">
        <v>2472</v>
      </c>
      <c r="E303" t="s">
        <v>28</v>
      </c>
      <c r="F303" s="1">
        <v>46293</v>
      </c>
      <c r="G303" t="s">
        <v>29</v>
      </c>
      <c r="H303" t="s">
        <v>59</v>
      </c>
      <c r="I303" t="s">
        <v>126</v>
      </c>
      <c r="J303" t="s">
        <v>32</v>
      </c>
      <c r="K303" t="s">
        <v>33</v>
      </c>
      <c r="L303" t="s">
        <v>165</v>
      </c>
      <c r="M303" t="s">
        <v>2473</v>
      </c>
      <c r="N303">
        <v>380</v>
      </c>
      <c r="P303" t="s">
        <v>2474</v>
      </c>
      <c r="Q303" t="s">
        <v>2475</v>
      </c>
      <c r="R303" t="s">
        <v>1497</v>
      </c>
      <c r="S303" t="s">
        <v>1498</v>
      </c>
      <c r="T303" t="s">
        <v>1499</v>
      </c>
      <c r="V303" t="s">
        <v>41</v>
      </c>
      <c r="W303">
        <v>32000</v>
      </c>
      <c r="X303">
        <v>32000</v>
      </c>
    </row>
    <row r="304" spans="1:24" x14ac:dyDescent="0.25">
      <c r="A304" t="s">
        <v>2476</v>
      </c>
      <c r="B304" t="s">
        <v>2477</v>
      </c>
      <c r="C304" t="s">
        <v>2478</v>
      </c>
      <c r="D304" t="s">
        <v>2479</v>
      </c>
      <c r="E304" t="s">
        <v>71</v>
      </c>
      <c r="F304" s="1">
        <v>46288</v>
      </c>
      <c r="G304" t="s">
        <v>29</v>
      </c>
      <c r="H304" t="s">
        <v>59</v>
      </c>
      <c r="I304" t="s">
        <v>126</v>
      </c>
      <c r="J304" t="s">
        <v>32</v>
      </c>
      <c r="K304" t="s">
        <v>33</v>
      </c>
      <c r="L304" t="s">
        <v>73</v>
      </c>
      <c r="M304" t="s">
        <v>2480</v>
      </c>
      <c r="P304" t="s">
        <v>2481</v>
      </c>
      <c r="Q304" t="s">
        <v>2482</v>
      </c>
      <c r="R304" t="s">
        <v>1231</v>
      </c>
      <c r="S304" t="s">
        <v>1232</v>
      </c>
      <c r="T304" t="s">
        <v>1233</v>
      </c>
      <c r="V304" t="s">
        <v>41</v>
      </c>
      <c r="W304">
        <v>4190.3500000000004</v>
      </c>
      <c r="X304">
        <v>4190.3500000000004</v>
      </c>
    </row>
    <row r="305" spans="1:24" x14ac:dyDescent="0.25">
      <c r="A305" t="s">
        <v>2483</v>
      </c>
      <c r="B305" t="s">
        <v>2484</v>
      </c>
      <c r="C305" t="s">
        <v>2485</v>
      </c>
      <c r="D305" t="s">
        <v>2486</v>
      </c>
      <c r="E305" t="s">
        <v>135</v>
      </c>
      <c r="F305" s="1">
        <v>46283</v>
      </c>
      <c r="G305" t="s">
        <v>29</v>
      </c>
      <c r="H305" t="s">
        <v>59</v>
      </c>
      <c r="I305" t="s">
        <v>126</v>
      </c>
      <c r="J305" t="s">
        <v>32</v>
      </c>
      <c r="K305" t="s">
        <v>33</v>
      </c>
      <c r="L305" t="s">
        <v>165</v>
      </c>
      <c r="M305" t="s">
        <v>2487</v>
      </c>
      <c r="N305">
        <v>370</v>
      </c>
      <c r="P305" t="s">
        <v>2488</v>
      </c>
      <c r="Q305" t="s">
        <v>2489</v>
      </c>
      <c r="R305" t="s">
        <v>2490</v>
      </c>
      <c r="S305" t="s">
        <v>2491</v>
      </c>
      <c r="T305" t="s">
        <v>2492</v>
      </c>
      <c r="V305" t="s">
        <v>41</v>
      </c>
      <c r="W305">
        <v>42000</v>
      </c>
      <c r="X305">
        <v>42000</v>
      </c>
    </row>
    <row r="306" spans="1:24" x14ac:dyDescent="0.25">
      <c r="A306" t="s">
        <v>2493</v>
      </c>
      <c r="B306" t="s">
        <v>2494</v>
      </c>
      <c r="C306" t="s">
        <v>2495</v>
      </c>
      <c r="D306" t="s">
        <v>2496</v>
      </c>
      <c r="E306" t="s">
        <v>28</v>
      </c>
      <c r="F306" s="1">
        <v>46294</v>
      </c>
      <c r="G306" t="s">
        <v>29</v>
      </c>
      <c r="H306" t="s">
        <v>59</v>
      </c>
      <c r="I306" t="s">
        <v>126</v>
      </c>
      <c r="J306" t="s">
        <v>32</v>
      </c>
      <c r="K306" t="s">
        <v>33</v>
      </c>
      <c r="L306" t="s">
        <v>442</v>
      </c>
      <c r="M306" t="s">
        <v>2497</v>
      </c>
      <c r="P306" t="s">
        <v>2498</v>
      </c>
      <c r="Q306" t="s">
        <v>2499</v>
      </c>
      <c r="R306" t="s">
        <v>446</v>
      </c>
      <c r="S306" t="s">
        <v>447</v>
      </c>
      <c r="T306" t="s">
        <v>448</v>
      </c>
      <c r="V306" t="s">
        <v>41</v>
      </c>
      <c r="W306">
        <v>17189.77</v>
      </c>
      <c r="X306">
        <v>17189.77</v>
      </c>
    </row>
    <row r="307" spans="1:24" x14ac:dyDescent="0.25">
      <c r="A307" t="s">
        <v>2507</v>
      </c>
      <c r="B307" t="s">
        <v>2508</v>
      </c>
      <c r="C307" t="s">
        <v>2509</v>
      </c>
      <c r="D307" t="s">
        <v>2510</v>
      </c>
      <c r="E307" t="s">
        <v>46</v>
      </c>
      <c r="F307" s="1">
        <v>46294</v>
      </c>
      <c r="G307" t="s">
        <v>29</v>
      </c>
      <c r="H307" t="s">
        <v>59</v>
      </c>
      <c r="I307" t="s">
        <v>126</v>
      </c>
      <c r="J307" t="s">
        <v>32</v>
      </c>
      <c r="K307" t="s">
        <v>33</v>
      </c>
      <c r="L307" t="s">
        <v>442</v>
      </c>
      <c r="M307" t="s">
        <v>2511</v>
      </c>
      <c r="P307" t="s">
        <v>2512</v>
      </c>
      <c r="Q307" t="s">
        <v>2513</v>
      </c>
      <c r="R307" t="s">
        <v>446</v>
      </c>
      <c r="S307" t="s">
        <v>447</v>
      </c>
      <c r="T307" t="s">
        <v>448</v>
      </c>
      <c r="V307" t="s">
        <v>41</v>
      </c>
      <c r="W307">
        <v>14776.15</v>
      </c>
      <c r="X307">
        <v>14776.15</v>
      </c>
    </row>
    <row r="308" spans="1:24" x14ac:dyDescent="0.25">
      <c r="A308" t="s">
        <v>2514</v>
      </c>
      <c r="B308" t="s">
        <v>2515</v>
      </c>
      <c r="C308" t="s">
        <v>2516</v>
      </c>
      <c r="D308" t="s">
        <v>2517</v>
      </c>
      <c r="E308" t="s">
        <v>135</v>
      </c>
      <c r="F308" s="1">
        <v>46295</v>
      </c>
      <c r="G308" t="s">
        <v>29</v>
      </c>
      <c r="H308" t="s">
        <v>59</v>
      </c>
      <c r="I308" t="s">
        <v>126</v>
      </c>
      <c r="J308" t="s">
        <v>32</v>
      </c>
      <c r="K308" t="s">
        <v>33</v>
      </c>
      <c r="L308" t="s">
        <v>73</v>
      </c>
      <c r="M308" t="s">
        <v>2518</v>
      </c>
      <c r="N308">
        <v>1776</v>
      </c>
      <c r="P308" t="s">
        <v>2519</v>
      </c>
      <c r="Q308" t="s">
        <v>2520</v>
      </c>
      <c r="R308" t="s">
        <v>2521</v>
      </c>
      <c r="S308" t="s">
        <v>2522</v>
      </c>
      <c r="T308" t="s">
        <v>2523</v>
      </c>
      <c r="U308" t="s">
        <v>2524</v>
      </c>
      <c r="V308" t="s">
        <v>2525</v>
      </c>
      <c r="W308">
        <v>7000</v>
      </c>
      <c r="X308">
        <v>7000</v>
      </c>
    </row>
    <row r="309" spans="1:24" x14ac:dyDescent="0.25">
      <c r="A309" t="s">
        <v>2526</v>
      </c>
      <c r="B309" t="s">
        <v>2527</v>
      </c>
      <c r="C309" t="s">
        <v>2528</v>
      </c>
      <c r="D309" t="s">
        <v>2529</v>
      </c>
      <c r="E309" t="s">
        <v>135</v>
      </c>
      <c r="F309" s="1">
        <v>46294</v>
      </c>
      <c r="G309" t="s">
        <v>29</v>
      </c>
      <c r="H309" t="s">
        <v>59</v>
      </c>
      <c r="I309" t="s">
        <v>126</v>
      </c>
      <c r="J309" t="s">
        <v>32</v>
      </c>
      <c r="K309" t="s">
        <v>33</v>
      </c>
      <c r="L309" t="s">
        <v>442</v>
      </c>
      <c r="M309" t="s">
        <v>2530</v>
      </c>
      <c r="P309" t="s">
        <v>2531</v>
      </c>
      <c r="Q309" t="s">
        <v>2532</v>
      </c>
      <c r="R309" t="s">
        <v>435</v>
      </c>
      <c r="S309" t="s">
        <v>436</v>
      </c>
      <c r="T309" t="s">
        <v>437</v>
      </c>
      <c r="V309" t="s">
        <v>41</v>
      </c>
      <c r="W309">
        <v>16227.18</v>
      </c>
      <c r="X309">
        <v>16227.18</v>
      </c>
    </row>
    <row r="310" spans="1:24" x14ac:dyDescent="0.25">
      <c r="A310" t="s">
        <v>2543</v>
      </c>
      <c r="B310" t="s">
        <v>2544</v>
      </c>
      <c r="C310" t="s">
        <v>2545</v>
      </c>
      <c r="D310" t="s">
        <v>2546</v>
      </c>
      <c r="E310" t="s">
        <v>71</v>
      </c>
      <c r="F310" s="1">
        <v>46294</v>
      </c>
      <c r="G310" t="s">
        <v>29</v>
      </c>
      <c r="H310" t="s">
        <v>59</v>
      </c>
      <c r="I310" t="s">
        <v>126</v>
      </c>
      <c r="J310" t="s">
        <v>32</v>
      </c>
      <c r="K310" t="s">
        <v>33</v>
      </c>
      <c r="L310" t="s">
        <v>73</v>
      </c>
      <c r="M310" t="s">
        <v>2547</v>
      </c>
      <c r="P310" t="s">
        <v>2548</v>
      </c>
      <c r="Q310" t="s">
        <v>2549</v>
      </c>
      <c r="R310" t="s">
        <v>435</v>
      </c>
      <c r="S310" t="s">
        <v>436</v>
      </c>
      <c r="T310" t="s">
        <v>437</v>
      </c>
      <c r="V310" t="s">
        <v>41</v>
      </c>
      <c r="W310">
        <v>7627.31</v>
      </c>
      <c r="X310">
        <v>7627.31</v>
      </c>
    </row>
    <row r="311" spans="1:24" x14ac:dyDescent="0.25">
      <c r="A311" t="s">
        <v>2550</v>
      </c>
      <c r="B311" t="s">
        <v>2551</v>
      </c>
      <c r="C311" t="s">
        <v>2552</v>
      </c>
      <c r="D311" t="s">
        <v>2553</v>
      </c>
      <c r="E311" t="s">
        <v>71</v>
      </c>
      <c r="F311" s="1">
        <v>46293</v>
      </c>
      <c r="G311" t="s">
        <v>29</v>
      </c>
      <c r="H311" t="s">
        <v>59</v>
      </c>
      <c r="I311" t="s">
        <v>126</v>
      </c>
      <c r="J311" t="s">
        <v>32</v>
      </c>
      <c r="K311" t="s">
        <v>47</v>
      </c>
      <c r="L311" t="s">
        <v>127</v>
      </c>
      <c r="M311" t="s">
        <v>2554</v>
      </c>
      <c r="P311" t="s">
        <v>2555</v>
      </c>
      <c r="Q311" t="s">
        <v>2556</v>
      </c>
      <c r="R311" t="s">
        <v>2557</v>
      </c>
      <c r="S311" t="s">
        <v>2558</v>
      </c>
      <c r="T311" t="s">
        <v>2559</v>
      </c>
      <c r="V311" t="s">
        <v>41</v>
      </c>
      <c r="W311">
        <v>30000</v>
      </c>
      <c r="X311">
        <v>30000</v>
      </c>
    </row>
    <row r="312" spans="1:24" x14ac:dyDescent="0.25">
      <c r="A312" t="s">
        <v>2560</v>
      </c>
      <c r="B312" t="s">
        <v>2561</v>
      </c>
      <c r="C312" t="s">
        <v>2562</v>
      </c>
      <c r="D312" t="s">
        <v>2563</v>
      </c>
      <c r="E312" t="s">
        <v>95</v>
      </c>
      <c r="F312" s="1">
        <v>46295</v>
      </c>
      <c r="G312" t="s">
        <v>29</v>
      </c>
      <c r="H312" t="s">
        <v>59</v>
      </c>
      <c r="I312" t="s">
        <v>126</v>
      </c>
      <c r="J312" t="s">
        <v>32</v>
      </c>
      <c r="K312" t="s">
        <v>33</v>
      </c>
      <c r="L312" t="s">
        <v>442</v>
      </c>
      <c r="M312" t="s">
        <v>2564</v>
      </c>
      <c r="P312" t="s">
        <v>2565</v>
      </c>
      <c r="Q312" t="s">
        <v>2566</v>
      </c>
      <c r="R312" t="s">
        <v>435</v>
      </c>
      <c r="S312" t="s">
        <v>436</v>
      </c>
      <c r="T312" t="s">
        <v>437</v>
      </c>
      <c r="V312" t="s">
        <v>41</v>
      </c>
      <c r="W312">
        <v>16137.51</v>
      </c>
      <c r="X312">
        <v>16137.51</v>
      </c>
    </row>
    <row r="313" spans="1:24" x14ac:dyDescent="0.25">
      <c r="A313" t="s">
        <v>2567</v>
      </c>
      <c r="B313" t="s">
        <v>2568</v>
      </c>
      <c r="C313" t="s">
        <v>2569</v>
      </c>
      <c r="D313" t="s">
        <v>2570</v>
      </c>
      <c r="E313" t="s">
        <v>135</v>
      </c>
      <c r="F313" s="1">
        <v>46293</v>
      </c>
      <c r="G313" t="s">
        <v>29</v>
      </c>
      <c r="H313" t="s">
        <v>59</v>
      </c>
      <c r="I313" t="s">
        <v>126</v>
      </c>
      <c r="J313" t="s">
        <v>32</v>
      </c>
      <c r="K313" t="s">
        <v>33</v>
      </c>
      <c r="L313" t="s">
        <v>165</v>
      </c>
      <c r="M313" t="s">
        <v>2571</v>
      </c>
      <c r="P313" t="s">
        <v>2572</v>
      </c>
      <c r="Q313" t="s">
        <v>2573</v>
      </c>
      <c r="R313" t="s">
        <v>66</v>
      </c>
      <c r="V313" t="s">
        <v>41</v>
      </c>
      <c r="W313">
        <v>500</v>
      </c>
      <c r="X313">
        <v>500</v>
      </c>
    </row>
    <row r="314" spans="1:24" x14ac:dyDescent="0.25">
      <c r="A314" t="s">
        <v>2608</v>
      </c>
      <c r="B314" t="s">
        <v>556</v>
      </c>
      <c r="C314" t="s">
        <v>557</v>
      </c>
      <c r="D314" t="s">
        <v>558</v>
      </c>
      <c r="E314" t="s">
        <v>71</v>
      </c>
      <c r="F314" s="1">
        <v>46275</v>
      </c>
      <c r="G314" t="s">
        <v>29</v>
      </c>
      <c r="H314" t="s">
        <v>59</v>
      </c>
      <c r="I314" t="s">
        <v>126</v>
      </c>
      <c r="J314" t="s">
        <v>2579</v>
      </c>
      <c r="K314" t="s">
        <v>2579</v>
      </c>
      <c r="L314" t="s">
        <v>2609</v>
      </c>
      <c r="M314" t="s">
        <v>2610</v>
      </c>
      <c r="N314">
        <v>2128</v>
      </c>
      <c r="P314" t="s">
        <v>560</v>
      </c>
      <c r="Q314" t="s">
        <v>561</v>
      </c>
      <c r="R314" t="s">
        <v>66</v>
      </c>
      <c r="U314" t="s">
        <v>917</v>
      </c>
      <c r="V314" t="s">
        <v>563</v>
      </c>
      <c r="W314">
        <v>12000</v>
      </c>
      <c r="X314">
        <v>12000</v>
      </c>
    </row>
    <row r="315" spans="1:24" x14ac:dyDescent="0.25">
      <c r="A315" t="s">
        <v>2611</v>
      </c>
      <c r="B315" t="s">
        <v>2612</v>
      </c>
      <c r="C315" t="s">
        <v>2613</v>
      </c>
      <c r="D315" t="s">
        <v>2614</v>
      </c>
      <c r="E315" t="s">
        <v>95</v>
      </c>
      <c r="F315" s="1">
        <v>46293</v>
      </c>
      <c r="G315" t="s">
        <v>29</v>
      </c>
      <c r="H315" t="s">
        <v>59</v>
      </c>
      <c r="I315" t="s">
        <v>126</v>
      </c>
      <c r="J315" t="s">
        <v>2579</v>
      </c>
      <c r="K315" t="s">
        <v>2579</v>
      </c>
      <c r="L315" t="s">
        <v>2609</v>
      </c>
      <c r="M315" t="s">
        <v>2615</v>
      </c>
      <c r="P315" t="s">
        <v>2616</v>
      </c>
      <c r="Q315" t="s">
        <v>2617</v>
      </c>
      <c r="R315" t="s">
        <v>66</v>
      </c>
      <c r="V315" t="s">
        <v>41</v>
      </c>
      <c r="W315">
        <v>7000</v>
      </c>
      <c r="X315">
        <v>7000</v>
      </c>
    </row>
    <row r="316" spans="1:24" x14ac:dyDescent="0.25">
      <c r="A316" t="s">
        <v>24</v>
      </c>
      <c r="B316" t="s">
        <v>25</v>
      </c>
      <c r="C316" t="s">
        <v>26</v>
      </c>
      <c r="D316" t="s">
        <v>27</v>
      </c>
      <c r="E316" t="s">
        <v>28</v>
      </c>
      <c r="F316" s="1">
        <v>46276</v>
      </c>
      <c r="G316" t="s">
        <v>29</v>
      </c>
      <c r="H316" t="s">
        <v>30</v>
      </c>
      <c r="I316" t="s">
        <v>31</v>
      </c>
      <c r="J316" t="s">
        <v>32</v>
      </c>
      <c r="K316" t="s">
        <v>33</v>
      </c>
      <c r="L316" t="s">
        <v>34</v>
      </c>
      <c r="M316" t="s">
        <v>35</v>
      </c>
      <c r="N316">
        <v>8388</v>
      </c>
      <c r="P316" t="s">
        <v>36</v>
      </c>
      <c r="Q316" t="s">
        <v>37</v>
      </c>
      <c r="R316" t="s">
        <v>38</v>
      </c>
      <c r="S316" t="s">
        <v>39</v>
      </c>
      <c r="T316" t="s">
        <v>40</v>
      </c>
      <c r="V316" t="s">
        <v>41</v>
      </c>
      <c r="W316">
        <v>320800</v>
      </c>
      <c r="X316">
        <v>467900</v>
      </c>
    </row>
    <row r="317" spans="1:24" x14ac:dyDescent="0.25">
      <c r="A317" t="s">
        <v>42</v>
      </c>
      <c r="B317" t="s">
        <v>43</v>
      </c>
      <c r="C317" t="s">
        <v>44</v>
      </c>
      <c r="D317" t="s">
        <v>45</v>
      </c>
      <c r="E317" t="s">
        <v>46</v>
      </c>
      <c r="F317" s="1">
        <v>46276</v>
      </c>
      <c r="G317" t="s">
        <v>29</v>
      </c>
      <c r="H317" t="s">
        <v>30</v>
      </c>
      <c r="I317" t="s">
        <v>31</v>
      </c>
      <c r="J317" t="s">
        <v>32</v>
      </c>
      <c r="K317" t="s">
        <v>47</v>
      </c>
      <c r="L317" t="s">
        <v>48</v>
      </c>
      <c r="M317" t="s">
        <v>49</v>
      </c>
      <c r="N317">
        <v>153750</v>
      </c>
      <c r="P317" t="s">
        <v>50</v>
      </c>
      <c r="Q317" t="s">
        <v>51</v>
      </c>
      <c r="R317" t="s">
        <v>52</v>
      </c>
      <c r="S317" t="s">
        <v>53</v>
      </c>
      <c r="T317" t="s">
        <v>54</v>
      </c>
      <c r="V317" t="s">
        <v>41</v>
      </c>
      <c r="W317">
        <v>12457000</v>
      </c>
      <c r="X317">
        <v>12457000</v>
      </c>
    </row>
    <row r="318" spans="1:24" x14ac:dyDescent="0.25">
      <c r="A318" t="s">
        <v>91</v>
      </c>
      <c r="B318" t="s">
        <v>92</v>
      </c>
      <c r="C318" t="s">
        <v>93</v>
      </c>
      <c r="D318" t="s">
        <v>94</v>
      </c>
      <c r="E318" t="s">
        <v>95</v>
      </c>
      <c r="F318" s="1">
        <v>46267</v>
      </c>
      <c r="G318" t="s">
        <v>29</v>
      </c>
      <c r="H318" t="s">
        <v>30</v>
      </c>
      <c r="I318" t="s">
        <v>31</v>
      </c>
      <c r="J318" t="s">
        <v>32</v>
      </c>
      <c r="K318" t="s">
        <v>47</v>
      </c>
      <c r="L318" t="s">
        <v>73</v>
      </c>
      <c r="M318" t="s">
        <v>96</v>
      </c>
      <c r="N318">
        <v>200</v>
      </c>
      <c r="P318" t="s">
        <v>97</v>
      </c>
      <c r="Q318" t="s">
        <v>98</v>
      </c>
      <c r="R318" t="s">
        <v>66</v>
      </c>
      <c r="V318" t="s">
        <v>41</v>
      </c>
      <c r="W318">
        <v>2000</v>
      </c>
      <c r="X318">
        <v>2000</v>
      </c>
    </row>
    <row r="319" spans="1:24" x14ac:dyDescent="0.25">
      <c r="A319" t="s">
        <v>112</v>
      </c>
      <c r="B319" t="s">
        <v>113</v>
      </c>
      <c r="C319" t="s">
        <v>114</v>
      </c>
      <c r="D319" t="s">
        <v>115</v>
      </c>
      <c r="E319" t="s">
        <v>95</v>
      </c>
      <c r="F319" s="1">
        <v>46279</v>
      </c>
      <c r="G319" t="s">
        <v>29</v>
      </c>
      <c r="H319" t="s">
        <v>30</v>
      </c>
      <c r="I319" t="s">
        <v>31</v>
      </c>
      <c r="J319" t="s">
        <v>32</v>
      </c>
      <c r="K319" t="s">
        <v>33</v>
      </c>
      <c r="L319" t="s">
        <v>73</v>
      </c>
      <c r="M319" t="s">
        <v>116</v>
      </c>
      <c r="N319">
        <v>47100</v>
      </c>
      <c r="P319" t="s">
        <v>117</v>
      </c>
      <c r="Q319" t="s">
        <v>118</v>
      </c>
      <c r="R319" t="s">
        <v>119</v>
      </c>
      <c r="S319" t="s">
        <v>120</v>
      </c>
      <c r="T319" t="s">
        <v>121</v>
      </c>
      <c r="V319" t="s">
        <v>41</v>
      </c>
      <c r="W319">
        <v>150000</v>
      </c>
      <c r="X319">
        <v>150000</v>
      </c>
    </row>
    <row r="320" spans="1:24" x14ac:dyDescent="0.25">
      <c r="A320" t="s">
        <v>131</v>
      </c>
      <c r="B320" t="s">
        <v>132</v>
      </c>
      <c r="C320" t="s">
        <v>133</v>
      </c>
      <c r="D320" t="s">
        <v>134</v>
      </c>
      <c r="E320" t="s">
        <v>135</v>
      </c>
      <c r="F320" s="1">
        <v>46279</v>
      </c>
      <c r="G320" t="s">
        <v>29</v>
      </c>
      <c r="H320" t="s">
        <v>30</v>
      </c>
      <c r="I320" t="s">
        <v>31</v>
      </c>
      <c r="J320" t="s">
        <v>32</v>
      </c>
      <c r="K320" t="s">
        <v>33</v>
      </c>
      <c r="L320" t="s">
        <v>84</v>
      </c>
      <c r="M320" t="s">
        <v>136</v>
      </c>
      <c r="N320">
        <v>39442</v>
      </c>
      <c r="P320" t="s">
        <v>137</v>
      </c>
      <c r="Q320" t="s">
        <v>138</v>
      </c>
      <c r="R320" t="s">
        <v>139</v>
      </c>
      <c r="S320" t="s">
        <v>140</v>
      </c>
      <c r="T320" t="s">
        <v>141</v>
      </c>
      <c r="V320" t="s">
        <v>41</v>
      </c>
      <c r="W320">
        <v>409160</v>
      </c>
      <c r="X320">
        <v>767400</v>
      </c>
    </row>
    <row r="321" spans="1:24" x14ac:dyDescent="0.25">
      <c r="A321" t="s">
        <v>142</v>
      </c>
      <c r="B321" t="s">
        <v>143</v>
      </c>
      <c r="C321" t="s">
        <v>144</v>
      </c>
      <c r="D321" t="s">
        <v>145</v>
      </c>
      <c r="E321" t="s">
        <v>135</v>
      </c>
      <c r="F321" s="1">
        <v>46269</v>
      </c>
      <c r="G321" t="s">
        <v>29</v>
      </c>
      <c r="H321" t="s">
        <v>30</v>
      </c>
      <c r="I321" t="s">
        <v>31</v>
      </c>
      <c r="J321" t="s">
        <v>32</v>
      </c>
      <c r="K321" t="s">
        <v>33</v>
      </c>
      <c r="L321" t="s">
        <v>73</v>
      </c>
      <c r="M321" t="s">
        <v>146</v>
      </c>
      <c r="P321" t="s">
        <v>147</v>
      </c>
      <c r="Q321" t="s">
        <v>148</v>
      </c>
      <c r="R321" t="s">
        <v>149</v>
      </c>
      <c r="S321" t="s">
        <v>150</v>
      </c>
      <c r="V321" t="s">
        <v>41</v>
      </c>
      <c r="W321">
        <v>24000</v>
      </c>
      <c r="X321">
        <v>30000</v>
      </c>
    </row>
    <row r="322" spans="1:24" x14ac:dyDescent="0.25">
      <c r="A322" t="s">
        <v>161</v>
      </c>
      <c r="B322" t="s">
        <v>162</v>
      </c>
      <c r="C322" t="s">
        <v>163</v>
      </c>
      <c r="D322" t="s">
        <v>164</v>
      </c>
      <c r="E322" t="s">
        <v>28</v>
      </c>
      <c r="F322" s="1">
        <v>46279</v>
      </c>
      <c r="G322" t="s">
        <v>29</v>
      </c>
      <c r="H322" t="s">
        <v>30</v>
      </c>
      <c r="I322" t="s">
        <v>31</v>
      </c>
      <c r="J322" t="s">
        <v>32</v>
      </c>
      <c r="K322" t="s">
        <v>33</v>
      </c>
      <c r="L322" t="s">
        <v>165</v>
      </c>
      <c r="M322" t="s">
        <v>166</v>
      </c>
      <c r="N322">
        <v>38149</v>
      </c>
      <c r="P322" t="s">
        <v>167</v>
      </c>
      <c r="Q322" t="s">
        <v>168</v>
      </c>
      <c r="R322" t="s">
        <v>139</v>
      </c>
      <c r="S322" t="s">
        <v>140</v>
      </c>
      <c r="T322" t="s">
        <v>141</v>
      </c>
      <c r="V322" t="s">
        <v>41</v>
      </c>
      <c r="W322">
        <v>369145</v>
      </c>
      <c r="X322">
        <v>583300</v>
      </c>
    </row>
    <row r="323" spans="1:24" x14ac:dyDescent="0.25">
      <c r="A323" t="s">
        <v>169</v>
      </c>
      <c r="B323" t="s">
        <v>170</v>
      </c>
      <c r="C323" t="s">
        <v>171</v>
      </c>
      <c r="D323" t="s">
        <v>172</v>
      </c>
      <c r="E323" t="s">
        <v>28</v>
      </c>
      <c r="F323" s="1">
        <v>46287</v>
      </c>
      <c r="G323" t="s">
        <v>29</v>
      </c>
      <c r="H323" t="s">
        <v>30</v>
      </c>
      <c r="I323" t="s">
        <v>31</v>
      </c>
      <c r="J323" t="s">
        <v>32</v>
      </c>
      <c r="K323" t="s">
        <v>33</v>
      </c>
      <c r="L323" t="s">
        <v>34</v>
      </c>
      <c r="M323" t="s">
        <v>173</v>
      </c>
      <c r="N323">
        <v>2417</v>
      </c>
      <c r="P323" t="s">
        <v>174</v>
      </c>
      <c r="Q323" t="s">
        <v>175</v>
      </c>
      <c r="R323" t="s">
        <v>176</v>
      </c>
      <c r="S323" t="s">
        <v>177</v>
      </c>
      <c r="T323" t="s">
        <v>178</v>
      </c>
      <c r="V323" t="s">
        <v>41</v>
      </c>
      <c r="W323">
        <v>633411.17000000004</v>
      </c>
      <c r="X323">
        <v>831066.17</v>
      </c>
    </row>
    <row r="324" spans="1:24" x14ac:dyDescent="0.25">
      <c r="A324" t="s">
        <v>179</v>
      </c>
      <c r="B324" t="s">
        <v>180</v>
      </c>
      <c r="C324" t="s">
        <v>181</v>
      </c>
      <c r="D324" t="s">
        <v>182</v>
      </c>
      <c r="E324" t="s">
        <v>95</v>
      </c>
      <c r="F324" s="1">
        <v>46275</v>
      </c>
      <c r="G324" t="s">
        <v>29</v>
      </c>
      <c r="H324" t="s">
        <v>30</v>
      </c>
      <c r="I324" t="s">
        <v>31</v>
      </c>
      <c r="J324" t="s">
        <v>32</v>
      </c>
      <c r="K324" t="s">
        <v>33</v>
      </c>
      <c r="L324" t="s">
        <v>165</v>
      </c>
      <c r="M324" t="s">
        <v>183</v>
      </c>
      <c r="N324">
        <v>38245</v>
      </c>
      <c r="P324" t="s">
        <v>184</v>
      </c>
      <c r="Q324" t="s">
        <v>185</v>
      </c>
      <c r="R324" t="s">
        <v>186</v>
      </c>
      <c r="S324" t="s">
        <v>187</v>
      </c>
      <c r="T324" t="s">
        <v>188</v>
      </c>
      <c r="V324" t="s">
        <v>41</v>
      </c>
      <c r="W324">
        <v>640000</v>
      </c>
      <c r="X324">
        <v>1015000</v>
      </c>
    </row>
    <row r="325" spans="1:24" x14ac:dyDescent="0.25">
      <c r="A325" t="s">
        <v>220</v>
      </c>
      <c r="B325" t="s">
        <v>221</v>
      </c>
      <c r="C325" t="s">
        <v>222</v>
      </c>
      <c r="D325" t="s">
        <v>223</v>
      </c>
      <c r="E325" t="s">
        <v>95</v>
      </c>
      <c r="F325" s="1">
        <v>46276</v>
      </c>
      <c r="G325" t="s">
        <v>29</v>
      </c>
      <c r="H325" t="s">
        <v>30</v>
      </c>
      <c r="I325" t="s">
        <v>31</v>
      </c>
      <c r="J325" t="s">
        <v>32</v>
      </c>
      <c r="K325" t="s">
        <v>33</v>
      </c>
      <c r="L325" t="s">
        <v>165</v>
      </c>
      <c r="M325" t="s">
        <v>224</v>
      </c>
      <c r="N325">
        <v>4076</v>
      </c>
      <c r="P325" t="s">
        <v>225</v>
      </c>
      <c r="Q325" t="s">
        <v>226</v>
      </c>
      <c r="R325" t="s">
        <v>66</v>
      </c>
      <c r="V325" t="s">
        <v>41</v>
      </c>
      <c r="W325">
        <v>978500</v>
      </c>
      <c r="X325">
        <v>978500</v>
      </c>
    </row>
    <row r="326" spans="1:24" x14ac:dyDescent="0.25">
      <c r="A326" t="s">
        <v>227</v>
      </c>
      <c r="B326" t="s">
        <v>228</v>
      </c>
      <c r="C326" t="s">
        <v>229</v>
      </c>
      <c r="D326" t="s">
        <v>230</v>
      </c>
      <c r="E326" t="s">
        <v>46</v>
      </c>
      <c r="F326" s="1">
        <v>46281</v>
      </c>
      <c r="G326" t="s">
        <v>231</v>
      </c>
      <c r="H326" t="s">
        <v>30</v>
      </c>
      <c r="I326" t="s">
        <v>31</v>
      </c>
      <c r="J326" t="s">
        <v>32</v>
      </c>
      <c r="K326" t="s">
        <v>33</v>
      </c>
      <c r="L326" t="s">
        <v>84</v>
      </c>
      <c r="M326" t="s">
        <v>232</v>
      </c>
      <c r="N326">
        <v>8102</v>
      </c>
      <c r="P326" t="s">
        <v>233</v>
      </c>
      <c r="Q326" t="s">
        <v>234</v>
      </c>
      <c r="R326" t="s">
        <v>235</v>
      </c>
      <c r="S326" t="s">
        <v>236</v>
      </c>
      <c r="T326" t="s">
        <v>237</v>
      </c>
      <c r="V326" t="s">
        <v>41</v>
      </c>
      <c r="W326">
        <v>3000000</v>
      </c>
      <c r="X326">
        <v>3000000</v>
      </c>
    </row>
    <row r="327" spans="1:24" x14ac:dyDescent="0.25">
      <c r="A327" t="s">
        <v>265</v>
      </c>
      <c r="B327" t="s">
        <v>266</v>
      </c>
      <c r="C327" t="s">
        <v>267</v>
      </c>
      <c r="D327" t="s">
        <v>268</v>
      </c>
      <c r="E327" t="s">
        <v>135</v>
      </c>
      <c r="F327" s="1">
        <v>46287</v>
      </c>
      <c r="G327" t="s">
        <v>29</v>
      </c>
      <c r="H327" t="s">
        <v>30</v>
      </c>
      <c r="I327" t="s">
        <v>31</v>
      </c>
      <c r="J327" t="s">
        <v>32</v>
      </c>
      <c r="K327" t="s">
        <v>33</v>
      </c>
      <c r="L327" t="s">
        <v>34</v>
      </c>
      <c r="M327" t="s">
        <v>269</v>
      </c>
      <c r="N327">
        <v>5965</v>
      </c>
      <c r="P327" t="s">
        <v>270</v>
      </c>
      <c r="Q327" t="s">
        <v>271</v>
      </c>
      <c r="R327" t="s">
        <v>272</v>
      </c>
      <c r="S327" t="s">
        <v>273</v>
      </c>
      <c r="T327" t="s">
        <v>274</v>
      </c>
      <c r="V327" t="s">
        <v>41</v>
      </c>
      <c r="W327">
        <v>122500</v>
      </c>
      <c r="X327">
        <v>185000</v>
      </c>
    </row>
    <row r="328" spans="1:24" x14ac:dyDescent="0.25">
      <c r="A328" t="s">
        <v>275</v>
      </c>
      <c r="B328" t="s">
        <v>276</v>
      </c>
      <c r="C328" t="s">
        <v>277</v>
      </c>
      <c r="D328" t="s">
        <v>278</v>
      </c>
      <c r="E328" t="s">
        <v>135</v>
      </c>
      <c r="F328" s="1">
        <v>46279</v>
      </c>
      <c r="G328" t="s">
        <v>29</v>
      </c>
      <c r="H328" t="s">
        <v>30</v>
      </c>
      <c r="I328" t="s">
        <v>31</v>
      </c>
      <c r="J328" t="s">
        <v>32</v>
      </c>
      <c r="K328" t="s">
        <v>33</v>
      </c>
      <c r="L328" t="s">
        <v>34</v>
      </c>
      <c r="M328" t="s">
        <v>279</v>
      </c>
      <c r="N328">
        <v>26246</v>
      </c>
      <c r="P328" t="s">
        <v>280</v>
      </c>
      <c r="Q328" t="s">
        <v>281</v>
      </c>
      <c r="R328" t="s">
        <v>282</v>
      </c>
      <c r="S328" t="s">
        <v>283</v>
      </c>
      <c r="T328" t="s">
        <v>284</v>
      </c>
      <c r="V328" t="s">
        <v>41</v>
      </c>
      <c r="W328">
        <v>750000</v>
      </c>
      <c r="X328">
        <v>750000</v>
      </c>
    </row>
    <row r="329" spans="1:24" x14ac:dyDescent="0.25">
      <c r="A329" t="s">
        <v>308</v>
      </c>
      <c r="B329" t="s">
        <v>309</v>
      </c>
      <c r="C329" t="s">
        <v>310</v>
      </c>
      <c r="D329" t="s">
        <v>311</v>
      </c>
      <c r="E329" t="s">
        <v>46</v>
      </c>
      <c r="F329" s="1">
        <v>46293</v>
      </c>
      <c r="G329" t="s">
        <v>29</v>
      </c>
      <c r="H329" t="s">
        <v>30</v>
      </c>
      <c r="I329" t="s">
        <v>31</v>
      </c>
      <c r="J329" t="s">
        <v>32</v>
      </c>
      <c r="K329" t="s">
        <v>33</v>
      </c>
      <c r="L329" t="s">
        <v>34</v>
      </c>
      <c r="M329" t="s">
        <v>312</v>
      </c>
      <c r="N329">
        <v>15942</v>
      </c>
      <c r="P329" t="s">
        <v>313</v>
      </c>
      <c r="Q329" t="s">
        <v>314</v>
      </c>
      <c r="R329" t="s">
        <v>315</v>
      </c>
      <c r="S329" t="s">
        <v>316</v>
      </c>
      <c r="T329" t="s">
        <v>317</v>
      </c>
      <c r="V329" t="s">
        <v>41</v>
      </c>
      <c r="W329">
        <v>1800000</v>
      </c>
      <c r="X329">
        <v>5500000</v>
      </c>
    </row>
    <row r="330" spans="1:24" x14ac:dyDescent="0.25">
      <c r="A330" t="s">
        <v>318</v>
      </c>
      <c r="B330" t="s">
        <v>319</v>
      </c>
      <c r="C330" t="s">
        <v>320</v>
      </c>
      <c r="D330" t="s">
        <v>321</v>
      </c>
      <c r="E330" t="s">
        <v>71</v>
      </c>
      <c r="F330" s="1">
        <v>46280</v>
      </c>
      <c r="G330" t="s">
        <v>29</v>
      </c>
      <c r="H330" t="s">
        <v>30</v>
      </c>
      <c r="I330" t="s">
        <v>31</v>
      </c>
      <c r="J330" t="s">
        <v>32</v>
      </c>
      <c r="K330" t="s">
        <v>33</v>
      </c>
      <c r="L330" t="s">
        <v>165</v>
      </c>
      <c r="M330" t="s">
        <v>322</v>
      </c>
      <c r="N330">
        <v>1991</v>
      </c>
      <c r="P330" t="s">
        <v>323</v>
      </c>
      <c r="Q330" t="s">
        <v>324</v>
      </c>
      <c r="R330" t="s">
        <v>325</v>
      </c>
      <c r="S330" t="s">
        <v>326</v>
      </c>
      <c r="T330" t="s">
        <v>327</v>
      </c>
      <c r="V330" t="s">
        <v>41</v>
      </c>
      <c r="W330">
        <v>299428</v>
      </c>
      <c r="X330">
        <v>420944</v>
      </c>
    </row>
    <row r="331" spans="1:24" x14ac:dyDescent="0.25">
      <c r="A331" t="s">
        <v>347</v>
      </c>
      <c r="B331" t="s">
        <v>348</v>
      </c>
      <c r="C331" t="s">
        <v>349</v>
      </c>
      <c r="D331" t="s">
        <v>350</v>
      </c>
      <c r="E331" t="s">
        <v>46</v>
      </c>
      <c r="F331" s="1">
        <v>46267</v>
      </c>
      <c r="G331" t="s">
        <v>29</v>
      </c>
      <c r="H331" t="s">
        <v>30</v>
      </c>
      <c r="I331" t="s">
        <v>31</v>
      </c>
      <c r="J331" t="s">
        <v>32</v>
      </c>
      <c r="K331" t="s">
        <v>33</v>
      </c>
      <c r="L331" t="s">
        <v>165</v>
      </c>
      <c r="M331" t="s">
        <v>351</v>
      </c>
      <c r="N331">
        <v>5262</v>
      </c>
      <c r="P331" t="s">
        <v>352</v>
      </c>
      <c r="Q331" t="s">
        <v>353</v>
      </c>
      <c r="R331" t="s">
        <v>354</v>
      </c>
      <c r="S331" t="s">
        <v>355</v>
      </c>
      <c r="T331" t="s">
        <v>356</v>
      </c>
      <c r="V331" t="s">
        <v>41</v>
      </c>
      <c r="W331">
        <v>195400</v>
      </c>
      <c r="X331">
        <v>272589</v>
      </c>
    </row>
    <row r="332" spans="1:24" x14ac:dyDescent="0.25">
      <c r="A332" t="s">
        <v>374</v>
      </c>
      <c r="B332" t="s">
        <v>375</v>
      </c>
      <c r="C332" t="s">
        <v>376</v>
      </c>
      <c r="D332" t="s">
        <v>377</v>
      </c>
      <c r="E332" t="s">
        <v>135</v>
      </c>
      <c r="F332" s="1">
        <v>46288</v>
      </c>
      <c r="G332" t="s">
        <v>29</v>
      </c>
      <c r="H332" t="s">
        <v>30</v>
      </c>
      <c r="I332" t="s">
        <v>31</v>
      </c>
      <c r="J332" t="s">
        <v>32</v>
      </c>
      <c r="K332" t="s">
        <v>33</v>
      </c>
      <c r="L332" t="s">
        <v>165</v>
      </c>
      <c r="M332" t="s">
        <v>378</v>
      </c>
      <c r="N332">
        <v>756</v>
      </c>
      <c r="P332" t="s">
        <v>379</v>
      </c>
      <c r="Q332" t="s">
        <v>380</v>
      </c>
      <c r="R332" t="s">
        <v>381</v>
      </c>
      <c r="S332" t="s">
        <v>382</v>
      </c>
      <c r="V332" t="s">
        <v>41</v>
      </c>
      <c r="W332">
        <v>350000</v>
      </c>
      <c r="X332">
        <v>350000</v>
      </c>
    </row>
    <row r="333" spans="1:24" x14ac:dyDescent="0.25">
      <c r="A333" t="s">
        <v>410</v>
      </c>
      <c r="B333" t="s">
        <v>411</v>
      </c>
      <c r="C333" t="s">
        <v>412</v>
      </c>
      <c r="D333" t="s">
        <v>413</v>
      </c>
      <c r="E333" t="s">
        <v>71</v>
      </c>
      <c r="F333" s="1">
        <v>46283</v>
      </c>
      <c r="G333" t="s">
        <v>29</v>
      </c>
      <c r="H333" t="s">
        <v>30</v>
      </c>
      <c r="I333" t="s">
        <v>31</v>
      </c>
      <c r="J333" t="s">
        <v>32</v>
      </c>
      <c r="K333" t="s">
        <v>33</v>
      </c>
      <c r="L333" t="s">
        <v>165</v>
      </c>
      <c r="M333" t="s">
        <v>414</v>
      </c>
      <c r="N333">
        <v>2793</v>
      </c>
      <c r="P333" t="s">
        <v>415</v>
      </c>
      <c r="Q333" t="s">
        <v>416</v>
      </c>
      <c r="R333" t="s">
        <v>417</v>
      </c>
      <c r="S333" t="s">
        <v>418</v>
      </c>
      <c r="T333" t="s">
        <v>419</v>
      </c>
      <c r="V333" t="s">
        <v>41</v>
      </c>
      <c r="W333">
        <v>100000</v>
      </c>
      <c r="X333">
        <v>100000</v>
      </c>
    </row>
    <row r="334" spans="1:24" x14ac:dyDescent="0.25">
      <c r="A334" t="s">
        <v>449</v>
      </c>
      <c r="B334" t="s">
        <v>450</v>
      </c>
      <c r="C334" t="s">
        <v>451</v>
      </c>
      <c r="D334" t="s">
        <v>452</v>
      </c>
      <c r="E334" t="s">
        <v>46</v>
      </c>
      <c r="F334" s="1">
        <v>46266</v>
      </c>
      <c r="G334" t="s">
        <v>29</v>
      </c>
      <c r="H334" t="s">
        <v>30</v>
      </c>
      <c r="I334" t="s">
        <v>31</v>
      </c>
      <c r="J334" t="s">
        <v>32</v>
      </c>
      <c r="K334" t="s">
        <v>33</v>
      </c>
      <c r="L334" t="s">
        <v>34</v>
      </c>
      <c r="M334" t="s">
        <v>453</v>
      </c>
      <c r="N334">
        <v>1200</v>
      </c>
      <c r="P334" t="s">
        <v>454</v>
      </c>
      <c r="Q334" t="s">
        <v>455</v>
      </c>
      <c r="R334" t="s">
        <v>66</v>
      </c>
      <c r="V334" t="s">
        <v>41</v>
      </c>
      <c r="W334">
        <v>3000</v>
      </c>
      <c r="X334">
        <v>3000</v>
      </c>
    </row>
    <row r="335" spans="1:24" x14ac:dyDescent="0.25">
      <c r="A335" t="s">
        <v>487</v>
      </c>
      <c r="B335" t="s">
        <v>25</v>
      </c>
      <c r="C335" t="s">
        <v>26</v>
      </c>
      <c r="D335" t="s">
        <v>27</v>
      </c>
      <c r="E335" t="s">
        <v>28</v>
      </c>
      <c r="F335" s="1">
        <v>46275</v>
      </c>
      <c r="G335" t="s">
        <v>488</v>
      </c>
      <c r="H335" t="s">
        <v>30</v>
      </c>
      <c r="I335" t="s">
        <v>31</v>
      </c>
      <c r="J335" t="s">
        <v>32</v>
      </c>
      <c r="K335" t="s">
        <v>33</v>
      </c>
      <c r="L335" t="s">
        <v>73</v>
      </c>
      <c r="M335" t="s">
        <v>489</v>
      </c>
      <c r="P335" t="s">
        <v>36</v>
      </c>
      <c r="Q335" t="s">
        <v>37</v>
      </c>
      <c r="R335" t="s">
        <v>490</v>
      </c>
      <c r="S335" t="s">
        <v>491</v>
      </c>
      <c r="V335" t="s">
        <v>41</v>
      </c>
      <c r="W335">
        <v>6000</v>
      </c>
      <c r="X335">
        <v>6000</v>
      </c>
    </row>
    <row r="336" spans="1:24" x14ac:dyDescent="0.25">
      <c r="A336" t="s">
        <v>524</v>
      </c>
      <c r="B336" t="s">
        <v>525</v>
      </c>
      <c r="C336" t="s">
        <v>526</v>
      </c>
      <c r="D336" t="s">
        <v>527</v>
      </c>
      <c r="E336" t="s">
        <v>46</v>
      </c>
      <c r="F336" s="1">
        <v>46267</v>
      </c>
      <c r="G336" t="s">
        <v>29</v>
      </c>
      <c r="H336" t="s">
        <v>30</v>
      </c>
      <c r="I336" t="s">
        <v>31</v>
      </c>
      <c r="J336" t="s">
        <v>32</v>
      </c>
      <c r="K336" t="s">
        <v>33</v>
      </c>
      <c r="L336" t="s">
        <v>165</v>
      </c>
      <c r="M336" t="s">
        <v>528</v>
      </c>
      <c r="N336">
        <v>3247</v>
      </c>
      <c r="P336" t="s">
        <v>529</v>
      </c>
      <c r="Q336" t="s">
        <v>530</v>
      </c>
      <c r="R336" t="s">
        <v>531</v>
      </c>
      <c r="S336" t="s">
        <v>532</v>
      </c>
      <c r="T336" t="s">
        <v>533</v>
      </c>
      <c r="V336" t="s">
        <v>41</v>
      </c>
      <c r="W336">
        <v>2000000</v>
      </c>
      <c r="X336">
        <v>2000000</v>
      </c>
    </row>
    <row r="337" spans="1:24" x14ac:dyDescent="0.25">
      <c r="A337" t="s">
        <v>545</v>
      </c>
      <c r="B337" t="s">
        <v>546</v>
      </c>
      <c r="C337" t="s">
        <v>547</v>
      </c>
      <c r="D337" t="s">
        <v>548</v>
      </c>
      <c r="E337" t="s">
        <v>28</v>
      </c>
      <c r="F337" s="1">
        <v>46289</v>
      </c>
      <c r="G337" t="s">
        <v>29</v>
      </c>
      <c r="H337" t="s">
        <v>30</v>
      </c>
      <c r="I337" t="s">
        <v>31</v>
      </c>
      <c r="J337" t="s">
        <v>32</v>
      </c>
      <c r="K337" t="s">
        <v>33</v>
      </c>
      <c r="L337" t="s">
        <v>84</v>
      </c>
      <c r="M337" t="s">
        <v>549</v>
      </c>
      <c r="N337">
        <v>408</v>
      </c>
      <c r="P337" t="s">
        <v>550</v>
      </c>
      <c r="Q337" t="s">
        <v>551</v>
      </c>
      <c r="R337" t="s">
        <v>552</v>
      </c>
      <c r="S337" t="s">
        <v>553</v>
      </c>
      <c r="T337" t="s">
        <v>554</v>
      </c>
      <c r="V337" t="s">
        <v>41</v>
      </c>
      <c r="W337">
        <v>274500</v>
      </c>
      <c r="X337">
        <v>350000</v>
      </c>
    </row>
    <row r="338" spans="1:24" x14ac:dyDescent="0.25">
      <c r="A338" t="s">
        <v>589</v>
      </c>
      <c r="B338" t="s">
        <v>590</v>
      </c>
      <c r="C338" t="s">
        <v>591</v>
      </c>
      <c r="D338" t="s">
        <v>592</v>
      </c>
      <c r="E338" t="s">
        <v>46</v>
      </c>
      <c r="F338" s="1">
        <v>46266</v>
      </c>
      <c r="G338" t="s">
        <v>29</v>
      </c>
      <c r="H338" t="s">
        <v>30</v>
      </c>
      <c r="I338" t="s">
        <v>31</v>
      </c>
      <c r="J338" t="s">
        <v>32</v>
      </c>
      <c r="K338" t="s">
        <v>33</v>
      </c>
      <c r="L338" t="s">
        <v>165</v>
      </c>
      <c r="M338" t="s">
        <v>593</v>
      </c>
      <c r="N338">
        <v>2020</v>
      </c>
      <c r="P338" t="s">
        <v>594</v>
      </c>
      <c r="Q338" t="s">
        <v>324</v>
      </c>
      <c r="R338" t="s">
        <v>235</v>
      </c>
      <c r="S338" t="s">
        <v>236</v>
      </c>
      <c r="T338" t="s">
        <v>237</v>
      </c>
      <c r="V338" t="s">
        <v>41</v>
      </c>
      <c r="W338">
        <v>515670</v>
      </c>
      <c r="X338">
        <v>858000</v>
      </c>
    </row>
    <row r="339" spans="1:24" x14ac:dyDescent="0.25">
      <c r="A339" t="s">
        <v>626</v>
      </c>
      <c r="B339" t="s">
        <v>627</v>
      </c>
      <c r="C339" t="s">
        <v>628</v>
      </c>
      <c r="D339" t="s">
        <v>629</v>
      </c>
      <c r="E339" t="s">
        <v>46</v>
      </c>
      <c r="F339" s="1">
        <v>46286</v>
      </c>
      <c r="G339" t="s">
        <v>29</v>
      </c>
      <c r="H339" t="s">
        <v>30</v>
      </c>
      <c r="I339" t="s">
        <v>31</v>
      </c>
      <c r="J339" t="s">
        <v>32</v>
      </c>
      <c r="K339" t="s">
        <v>33</v>
      </c>
      <c r="L339" t="s">
        <v>630</v>
      </c>
      <c r="M339" t="s">
        <v>631</v>
      </c>
      <c r="P339" t="s">
        <v>632</v>
      </c>
      <c r="Q339" t="s">
        <v>633</v>
      </c>
      <c r="R339" t="s">
        <v>634</v>
      </c>
      <c r="S339" t="s">
        <v>635</v>
      </c>
      <c r="T339" t="s">
        <v>636</v>
      </c>
      <c r="V339" t="s">
        <v>41</v>
      </c>
      <c r="W339">
        <v>70074</v>
      </c>
      <c r="X339">
        <v>70074</v>
      </c>
    </row>
    <row r="340" spans="1:24" x14ac:dyDescent="0.25">
      <c r="A340" t="s">
        <v>805</v>
      </c>
      <c r="B340" t="s">
        <v>806</v>
      </c>
      <c r="C340" t="s">
        <v>807</v>
      </c>
      <c r="D340" t="s">
        <v>808</v>
      </c>
      <c r="E340" t="s">
        <v>135</v>
      </c>
      <c r="F340" s="1">
        <v>46273</v>
      </c>
      <c r="G340" t="s">
        <v>29</v>
      </c>
      <c r="H340" t="s">
        <v>30</v>
      </c>
      <c r="I340" t="s">
        <v>31</v>
      </c>
      <c r="J340" t="s">
        <v>32</v>
      </c>
      <c r="K340" t="s">
        <v>477</v>
      </c>
      <c r="L340" t="s">
        <v>809</v>
      </c>
      <c r="M340" t="s">
        <v>810</v>
      </c>
      <c r="N340">
        <v>28000</v>
      </c>
      <c r="P340" t="s">
        <v>811</v>
      </c>
      <c r="Q340" t="s">
        <v>812</v>
      </c>
      <c r="R340" t="s">
        <v>813</v>
      </c>
      <c r="S340" t="s">
        <v>814</v>
      </c>
      <c r="V340" t="s">
        <v>41</v>
      </c>
      <c r="W340">
        <v>171087.5</v>
      </c>
      <c r="X340">
        <v>171087.5</v>
      </c>
    </row>
    <row r="341" spans="1:24" x14ac:dyDescent="0.25">
      <c r="A341" t="s">
        <v>974</v>
      </c>
      <c r="B341" t="s">
        <v>975</v>
      </c>
      <c r="C341" t="s">
        <v>976</v>
      </c>
      <c r="D341" t="s">
        <v>977</v>
      </c>
      <c r="E341" t="s">
        <v>46</v>
      </c>
      <c r="F341" s="1">
        <v>46280</v>
      </c>
      <c r="G341" t="s">
        <v>29</v>
      </c>
      <c r="H341" t="s">
        <v>30</v>
      </c>
      <c r="I341" t="s">
        <v>31</v>
      </c>
      <c r="J341" t="s">
        <v>32</v>
      </c>
      <c r="K341" t="s">
        <v>33</v>
      </c>
      <c r="L341" t="s">
        <v>34</v>
      </c>
      <c r="M341" t="s">
        <v>978</v>
      </c>
      <c r="N341">
        <v>1515</v>
      </c>
      <c r="P341" t="s">
        <v>979</v>
      </c>
      <c r="Q341" t="s">
        <v>980</v>
      </c>
      <c r="R341" t="s">
        <v>66</v>
      </c>
      <c r="V341" t="s">
        <v>41</v>
      </c>
      <c r="W341">
        <v>3000</v>
      </c>
      <c r="X341">
        <v>3000</v>
      </c>
    </row>
    <row r="342" spans="1:24" x14ac:dyDescent="0.25">
      <c r="A342" t="s">
        <v>1021</v>
      </c>
      <c r="B342" t="s">
        <v>1022</v>
      </c>
      <c r="C342" t="s">
        <v>1023</v>
      </c>
      <c r="D342" t="s">
        <v>1024</v>
      </c>
      <c r="E342" t="s">
        <v>95</v>
      </c>
      <c r="F342" s="1">
        <v>46288</v>
      </c>
      <c r="G342" t="s">
        <v>29</v>
      </c>
      <c r="H342" t="s">
        <v>30</v>
      </c>
      <c r="I342" t="s">
        <v>31</v>
      </c>
      <c r="J342" t="s">
        <v>32</v>
      </c>
      <c r="K342" t="s">
        <v>33</v>
      </c>
      <c r="L342" t="s">
        <v>84</v>
      </c>
      <c r="M342" t="s">
        <v>1025</v>
      </c>
      <c r="N342">
        <v>2863</v>
      </c>
      <c r="P342" t="s">
        <v>1026</v>
      </c>
      <c r="Q342" t="s">
        <v>1027</v>
      </c>
      <c r="R342" t="s">
        <v>1028</v>
      </c>
      <c r="S342" t="s">
        <v>1029</v>
      </c>
      <c r="T342" t="s">
        <v>1030</v>
      </c>
      <c r="V342" t="s">
        <v>41</v>
      </c>
      <c r="W342">
        <v>825000</v>
      </c>
      <c r="X342">
        <v>950000</v>
      </c>
    </row>
    <row r="343" spans="1:24" x14ac:dyDescent="0.25">
      <c r="A343" t="s">
        <v>1103</v>
      </c>
      <c r="B343" t="s">
        <v>1104</v>
      </c>
      <c r="C343" t="s">
        <v>1105</v>
      </c>
      <c r="D343" t="s">
        <v>1106</v>
      </c>
      <c r="E343" t="s">
        <v>135</v>
      </c>
      <c r="F343" s="1">
        <v>46280</v>
      </c>
      <c r="G343" t="s">
        <v>29</v>
      </c>
      <c r="H343" t="s">
        <v>30</v>
      </c>
      <c r="I343" t="s">
        <v>31</v>
      </c>
      <c r="J343" t="s">
        <v>32</v>
      </c>
      <c r="K343" t="s">
        <v>33</v>
      </c>
      <c r="L343" t="s">
        <v>34</v>
      </c>
      <c r="M343" t="s">
        <v>1107</v>
      </c>
      <c r="N343">
        <v>1359</v>
      </c>
      <c r="P343" t="s">
        <v>1108</v>
      </c>
      <c r="Q343" t="s">
        <v>1109</v>
      </c>
      <c r="R343" t="s">
        <v>66</v>
      </c>
      <c r="V343" t="s">
        <v>41</v>
      </c>
      <c r="W343">
        <v>5000</v>
      </c>
      <c r="X343">
        <v>5000</v>
      </c>
    </row>
    <row r="344" spans="1:24" x14ac:dyDescent="0.25">
      <c r="A344" t="s">
        <v>1110</v>
      </c>
      <c r="B344" t="s">
        <v>1111</v>
      </c>
      <c r="C344" t="s">
        <v>1112</v>
      </c>
      <c r="D344" t="s">
        <v>1113</v>
      </c>
      <c r="E344" t="s">
        <v>135</v>
      </c>
      <c r="F344" s="1">
        <v>46267</v>
      </c>
      <c r="G344" t="s">
        <v>29</v>
      </c>
      <c r="H344" t="s">
        <v>30</v>
      </c>
      <c r="I344" t="s">
        <v>31</v>
      </c>
      <c r="J344" t="s">
        <v>32</v>
      </c>
      <c r="K344" t="s">
        <v>33</v>
      </c>
      <c r="L344" t="s">
        <v>165</v>
      </c>
      <c r="M344" t="s">
        <v>1114</v>
      </c>
      <c r="N344">
        <v>770</v>
      </c>
      <c r="P344" t="s">
        <v>1115</v>
      </c>
      <c r="Q344" t="s">
        <v>1116</v>
      </c>
      <c r="R344" t="s">
        <v>1117</v>
      </c>
      <c r="S344" t="s">
        <v>1118</v>
      </c>
      <c r="T344" t="s">
        <v>1119</v>
      </c>
      <c r="V344" t="s">
        <v>41</v>
      </c>
      <c r="W344">
        <v>43000</v>
      </c>
      <c r="X344">
        <v>43000</v>
      </c>
    </row>
    <row r="345" spans="1:24" x14ac:dyDescent="0.25">
      <c r="A345" t="s">
        <v>1177</v>
      </c>
      <c r="B345" t="s">
        <v>1178</v>
      </c>
      <c r="C345" t="s">
        <v>1179</v>
      </c>
      <c r="D345" t="s">
        <v>1180</v>
      </c>
      <c r="E345" t="s">
        <v>46</v>
      </c>
      <c r="F345" s="1">
        <v>46274</v>
      </c>
      <c r="G345" t="s">
        <v>488</v>
      </c>
      <c r="H345" t="s">
        <v>30</v>
      </c>
      <c r="I345" t="s">
        <v>31</v>
      </c>
      <c r="J345" t="s">
        <v>32</v>
      </c>
      <c r="K345" t="s">
        <v>33</v>
      </c>
      <c r="L345" t="s">
        <v>630</v>
      </c>
      <c r="M345" t="s">
        <v>1181</v>
      </c>
      <c r="P345" t="s">
        <v>1182</v>
      </c>
      <c r="Q345" t="s">
        <v>1183</v>
      </c>
      <c r="R345" t="s">
        <v>1184</v>
      </c>
      <c r="S345" t="s">
        <v>1185</v>
      </c>
      <c r="V345" t="s">
        <v>41</v>
      </c>
      <c r="W345">
        <v>23450</v>
      </c>
      <c r="X345">
        <v>23450</v>
      </c>
    </row>
    <row r="346" spans="1:24" x14ac:dyDescent="0.25">
      <c r="A346" t="s">
        <v>1272</v>
      </c>
      <c r="B346" t="s">
        <v>1273</v>
      </c>
      <c r="C346" t="s">
        <v>1274</v>
      </c>
      <c r="D346" t="s">
        <v>1275</v>
      </c>
      <c r="E346" t="s">
        <v>95</v>
      </c>
      <c r="F346" s="1">
        <v>46287</v>
      </c>
      <c r="G346" t="s">
        <v>29</v>
      </c>
      <c r="H346" t="s">
        <v>30</v>
      </c>
      <c r="I346" t="s">
        <v>31</v>
      </c>
      <c r="J346" t="s">
        <v>32</v>
      </c>
      <c r="K346" t="s">
        <v>33</v>
      </c>
      <c r="L346" t="s">
        <v>84</v>
      </c>
      <c r="M346" t="s">
        <v>1276</v>
      </c>
      <c r="N346">
        <v>40359</v>
      </c>
      <c r="P346" t="s">
        <v>1277</v>
      </c>
      <c r="Q346" t="s">
        <v>1278</v>
      </c>
      <c r="R346" t="s">
        <v>315</v>
      </c>
      <c r="S346" t="s">
        <v>316</v>
      </c>
      <c r="T346" t="s">
        <v>317</v>
      </c>
      <c r="V346" t="s">
        <v>41</v>
      </c>
      <c r="W346">
        <v>195694</v>
      </c>
      <c r="X346">
        <v>195694</v>
      </c>
    </row>
    <row r="347" spans="1:24" x14ac:dyDescent="0.25">
      <c r="A347" t="s">
        <v>1313</v>
      </c>
      <c r="B347" t="s">
        <v>627</v>
      </c>
      <c r="C347" t="s">
        <v>628</v>
      </c>
      <c r="D347" t="s">
        <v>629</v>
      </c>
      <c r="E347" t="s">
        <v>46</v>
      </c>
      <c r="F347" s="1">
        <v>46286</v>
      </c>
      <c r="G347" t="s">
        <v>29</v>
      </c>
      <c r="H347" t="s">
        <v>30</v>
      </c>
      <c r="I347" t="s">
        <v>31</v>
      </c>
      <c r="J347" t="s">
        <v>32</v>
      </c>
      <c r="K347" t="s">
        <v>33</v>
      </c>
      <c r="L347" t="s">
        <v>630</v>
      </c>
      <c r="M347" t="s">
        <v>631</v>
      </c>
      <c r="P347" t="s">
        <v>632</v>
      </c>
      <c r="Q347" t="s">
        <v>633</v>
      </c>
      <c r="R347" t="s">
        <v>634</v>
      </c>
      <c r="S347" t="s">
        <v>635</v>
      </c>
      <c r="T347" t="s">
        <v>636</v>
      </c>
      <c r="V347" t="s">
        <v>41</v>
      </c>
      <c r="W347">
        <v>149250</v>
      </c>
      <c r="X347">
        <v>149250</v>
      </c>
    </row>
    <row r="348" spans="1:24" x14ac:dyDescent="0.25">
      <c r="A348" t="s">
        <v>1315</v>
      </c>
      <c r="B348" t="s">
        <v>627</v>
      </c>
      <c r="C348" t="s">
        <v>628</v>
      </c>
      <c r="D348" t="s">
        <v>629</v>
      </c>
      <c r="E348" t="s">
        <v>46</v>
      </c>
      <c r="F348" s="1">
        <v>46286</v>
      </c>
      <c r="G348" t="s">
        <v>29</v>
      </c>
      <c r="H348" t="s">
        <v>30</v>
      </c>
      <c r="I348" t="s">
        <v>31</v>
      </c>
      <c r="J348" t="s">
        <v>32</v>
      </c>
      <c r="K348" t="s">
        <v>33</v>
      </c>
      <c r="L348" t="s">
        <v>630</v>
      </c>
      <c r="M348" t="s">
        <v>631</v>
      </c>
      <c r="P348" t="s">
        <v>632</v>
      </c>
      <c r="Q348" t="s">
        <v>633</v>
      </c>
      <c r="R348" t="s">
        <v>634</v>
      </c>
      <c r="S348" t="s">
        <v>635</v>
      </c>
      <c r="T348" t="s">
        <v>636</v>
      </c>
      <c r="V348" t="s">
        <v>41</v>
      </c>
      <c r="W348">
        <v>103930</v>
      </c>
      <c r="X348">
        <v>103930</v>
      </c>
    </row>
    <row r="349" spans="1:24" x14ac:dyDescent="0.25">
      <c r="A349" t="s">
        <v>1318</v>
      </c>
      <c r="B349" t="s">
        <v>627</v>
      </c>
      <c r="C349" t="s">
        <v>628</v>
      </c>
      <c r="D349" t="s">
        <v>629</v>
      </c>
      <c r="E349" t="s">
        <v>46</v>
      </c>
      <c r="F349" s="1">
        <v>46286</v>
      </c>
      <c r="G349" t="s">
        <v>29</v>
      </c>
      <c r="H349" t="s">
        <v>30</v>
      </c>
      <c r="I349" t="s">
        <v>31</v>
      </c>
      <c r="J349" t="s">
        <v>32</v>
      </c>
      <c r="K349" t="s">
        <v>33</v>
      </c>
      <c r="L349" t="s">
        <v>630</v>
      </c>
      <c r="M349" t="s">
        <v>1319</v>
      </c>
      <c r="P349" t="s">
        <v>632</v>
      </c>
      <c r="Q349" t="s">
        <v>633</v>
      </c>
      <c r="R349" t="s">
        <v>634</v>
      </c>
      <c r="S349" t="s">
        <v>635</v>
      </c>
      <c r="T349" t="s">
        <v>636</v>
      </c>
      <c r="V349" t="s">
        <v>41</v>
      </c>
      <c r="W349">
        <v>134599</v>
      </c>
      <c r="X349">
        <v>134599</v>
      </c>
    </row>
    <row r="350" spans="1:24" x14ac:dyDescent="0.25">
      <c r="A350" t="s">
        <v>1339</v>
      </c>
      <c r="B350" t="s">
        <v>1340</v>
      </c>
      <c r="C350" t="s">
        <v>1341</v>
      </c>
      <c r="D350" t="s">
        <v>1342</v>
      </c>
      <c r="E350" t="s">
        <v>95</v>
      </c>
      <c r="F350" s="1">
        <v>46276</v>
      </c>
      <c r="G350" t="s">
        <v>29</v>
      </c>
      <c r="H350" t="s">
        <v>30</v>
      </c>
      <c r="I350" t="s">
        <v>31</v>
      </c>
      <c r="J350" t="s">
        <v>32</v>
      </c>
      <c r="K350" t="s">
        <v>33</v>
      </c>
      <c r="L350" t="s">
        <v>165</v>
      </c>
      <c r="M350" t="s">
        <v>1343</v>
      </c>
      <c r="N350">
        <v>304</v>
      </c>
      <c r="P350" t="s">
        <v>1344</v>
      </c>
      <c r="Q350" t="s">
        <v>1345</v>
      </c>
      <c r="R350" t="s">
        <v>1346</v>
      </c>
      <c r="S350" t="s">
        <v>1347</v>
      </c>
      <c r="T350" t="s">
        <v>1348</v>
      </c>
      <c r="V350" t="s">
        <v>41</v>
      </c>
      <c r="W350">
        <v>32245</v>
      </c>
      <c r="X350">
        <v>44120</v>
      </c>
    </row>
    <row r="351" spans="1:24" x14ac:dyDescent="0.25">
      <c r="A351" t="s">
        <v>1684</v>
      </c>
      <c r="B351" t="s">
        <v>25</v>
      </c>
      <c r="C351" t="s">
        <v>26</v>
      </c>
      <c r="D351" t="s">
        <v>27</v>
      </c>
      <c r="E351" t="s">
        <v>28</v>
      </c>
      <c r="F351" s="1">
        <v>46289</v>
      </c>
      <c r="G351" t="s">
        <v>29</v>
      </c>
      <c r="H351" t="s">
        <v>30</v>
      </c>
      <c r="I351" t="s">
        <v>31</v>
      </c>
      <c r="J351" t="s">
        <v>32</v>
      </c>
      <c r="K351" t="s">
        <v>33</v>
      </c>
      <c r="L351" t="s">
        <v>34</v>
      </c>
      <c r="M351" t="s">
        <v>1685</v>
      </c>
      <c r="N351">
        <v>2730</v>
      </c>
      <c r="P351" t="s">
        <v>36</v>
      </c>
      <c r="Q351" t="s">
        <v>37</v>
      </c>
      <c r="R351" t="s">
        <v>66</v>
      </c>
      <c r="V351" t="s">
        <v>41</v>
      </c>
      <c r="W351">
        <v>250000</v>
      </c>
      <c r="X351">
        <v>250000</v>
      </c>
    </row>
    <row r="352" spans="1:24" x14ac:dyDescent="0.25">
      <c r="A352" t="s">
        <v>1928</v>
      </c>
      <c r="B352" t="s">
        <v>1929</v>
      </c>
      <c r="C352" t="s">
        <v>1930</v>
      </c>
      <c r="D352" t="s">
        <v>1931</v>
      </c>
      <c r="E352" t="s">
        <v>71</v>
      </c>
      <c r="F352" s="1">
        <v>46279</v>
      </c>
      <c r="G352" t="s">
        <v>29</v>
      </c>
      <c r="H352" t="s">
        <v>30</v>
      </c>
      <c r="I352" t="s">
        <v>31</v>
      </c>
      <c r="J352" t="s">
        <v>32</v>
      </c>
      <c r="K352" t="s">
        <v>33</v>
      </c>
      <c r="L352" t="s">
        <v>165</v>
      </c>
      <c r="M352" t="s">
        <v>1932</v>
      </c>
      <c r="N352">
        <v>40000</v>
      </c>
      <c r="P352" t="s">
        <v>1933</v>
      </c>
      <c r="Q352" t="s">
        <v>1934</v>
      </c>
      <c r="R352" t="s">
        <v>1935</v>
      </c>
      <c r="S352" t="s">
        <v>1936</v>
      </c>
      <c r="T352" t="s">
        <v>1937</v>
      </c>
      <c r="V352" t="s">
        <v>41</v>
      </c>
      <c r="W352">
        <v>750</v>
      </c>
      <c r="X352">
        <v>750</v>
      </c>
    </row>
    <row r="353" spans="1:24" x14ac:dyDescent="0.25">
      <c r="A353" t="s">
        <v>2116</v>
      </c>
      <c r="B353" t="s">
        <v>2117</v>
      </c>
      <c r="C353" t="s">
        <v>2118</v>
      </c>
      <c r="D353" t="s">
        <v>2119</v>
      </c>
      <c r="E353" t="s">
        <v>46</v>
      </c>
      <c r="F353" s="1">
        <v>46293</v>
      </c>
      <c r="G353" t="s">
        <v>29</v>
      </c>
      <c r="H353" t="s">
        <v>30</v>
      </c>
      <c r="I353" t="s">
        <v>31</v>
      </c>
      <c r="J353" t="s">
        <v>32</v>
      </c>
      <c r="K353" t="s">
        <v>33</v>
      </c>
      <c r="L353" t="s">
        <v>2120</v>
      </c>
      <c r="M353" t="s">
        <v>2121</v>
      </c>
      <c r="P353" t="s">
        <v>2122</v>
      </c>
      <c r="Q353" t="s">
        <v>2123</v>
      </c>
      <c r="R353" t="s">
        <v>66</v>
      </c>
      <c r="V353" t="s">
        <v>41</v>
      </c>
      <c r="W353">
        <v>26300</v>
      </c>
      <c r="X353">
        <v>26300</v>
      </c>
    </row>
    <row r="354" spans="1:24" x14ac:dyDescent="0.25">
      <c r="A354" t="s">
        <v>2245</v>
      </c>
      <c r="B354" t="s">
        <v>2246</v>
      </c>
      <c r="C354" t="s">
        <v>2247</v>
      </c>
      <c r="D354" t="s">
        <v>2248</v>
      </c>
      <c r="E354" t="s">
        <v>28</v>
      </c>
      <c r="F354" s="1">
        <v>46294</v>
      </c>
      <c r="G354" t="s">
        <v>29</v>
      </c>
      <c r="H354" t="s">
        <v>30</v>
      </c>
      <c r="I354" t="s">
        <v>31</v>
      </c>
      <c r="J354" t="s">
        <v>32</v>
      </c>
      <c r="K354" t="s">
        <v>33</v>
      </c>
      <c r="L354" t="s">
        <v>165</v>
      </c>
      <c r="M354" t="s">
        <v>2249</v>
      </c>
      <c r="N354">
        <v>3755</v>
      </c>
      <c r="P354" t="s">
        <v>2250</v>
      </c>
      <c r="Q354" t="s">
        <v>2251</v>
      </c>
      <c r="R354" t="s">
        <v>2252</v>
      </c>
      <c r="S354" t="s">
        <v>2253</v>
      </c>
      <c r="T354" t="s">
        <v>2254</v>
      </c>
      <c r="V354" t="s">
        <v>41</v>
      </c>
      <c r="W354">
        <v>100000</v>
      </c>
      <c r="X354">
        <v>100000</v>
      </c>
    </row>
    <row r="355" spans="1:24" x14ac:dyDescent="0.25">
      <c r="A355" t="s">
        <v>67</v>
      </c>
      <c r="B355" t="s">
        <v>68</v>
      </c>
      <c r="C355" t="s">
        <v>69</v>
      </c>
      <c r="D355" t="s">
        <v>70</v>
      </c>
      <c r="E355" t="s">
        <v>71</v>
      </c>
      <c r="F355" s="1">
        <v>46266</v>
      </c>
      <c r="G355" t="s">
        <v>29</v>
      </c>
      <c r="H355" t="s">
        <v>59</v>
      </c>
      <c r="I355" t="s">
        <v>72</v>
      </c>
      <c r="J355" t="s">
        <v>32</v>
      </c>
      <c r="K355" t="s">
        <v>47</v>
      </c>
      <c r="L355" t="s">
        <v>73</v>
      </c>
      <c r="M355" t="s">
        <v>74</v>
      </c>
      <c r="P355" t="s">
        <v>75</v>
      </c>
      <c r="Q355" t="s">
        <v>76</v>
      </c>
      <c r="R355" t="s">
        <v>66</v>
      </c>
      <c r="U355" t="s">
        <v>77</v>
      </c>
      <c r="V355" t="s">
        <v>78</v>
      </c>
      <c r="W355">
        <v>5000</v>
      </c>
      <c r="X355">
        <v>5000</v>
      </c>
    </row>
    <row r="356" spans="1:24" x14ac:dyDescent="0.25">
      <c r="A356" t="s">
        <v>420</v>
      </c>
      <c r="B356" t="s">
        <v>421</v>
      </c>
      <c r="C356" t="s">
        <v>422</v>
      </c>
      <c r="D356" t="s">
        <v>423</v>
      </c>
      <c r="E356" t="s">
        <v>46</v>
      </c>
      <c r="F356" s="1">
        <v>46287</v>
      </c>
      <c r="G356" t="s">
        <v>29</v>
      </c>
      <c r="H356" t="s">
        <v>59</v>
      </c>
      <c r="I356" t="s">
        <v>72</v>
      </c>
      <c r="J356" t="s">
        <v>32</v>
      </c>
      <c r="K356" t="s">
        <v>61</v>
      </c>
      <c r="L356" t="s">
        <v>424</v>
      </c>
      <c r="M356" t="s">
        <v>425</v>
      </c>
      <c r="P356" t="s">
        <v>426</v>
      </c>
      <c r="Q356" t="s">
        <v>427</v>
      </c>
      <c r="R356" t="s">
        <v>66</v>
      </c>
      <c r="V356" t="s">
        <v>41</v>
      </c>
      <c r="W356">
        <v>15000</v>
      </c>
      <c r="X356">
        <v>15000</v>
      </c>
    </row>
    <row r="357" spans="1:24" x14ac:dyDescent="0.25">
      <c r="A357" t="s">
        <v>498</v>
      </c>
      <c r="B357" t="s">
        <v>499</v>
      </c>
      <c r="C357" t="s">
        <v>500</v>
      </c>
      <c r="D357" t="s">
        <v>501</v>
      </c>
      <c r="E357" t="s">
        <v>71</v>
      </c>
      <c r="F357" s="1">
        <v>46287</v>
      </c>
      <c r="G357" t="s">
        <v>29</v>
      </c>
      <c r="H357" t="s">
        <v>59</v>
      </c>
      <c r="I357" t="s">
        <v>72</v>
      </c>
      <c r="J357" t="s">
        <v>32</v>
      </c>
      <c r="K357" t="s">
        <v>61</v>
      </c>
      <c r="L357" t="s">
        <v>424</v>
      </c>
      <c r="M357" t="s">
        <v>502</v>
      </c>
      <c r="O357">
        <v>624</v>
      </c>
      <c r="P357" t="s">
        <v>503</v>
      </c>
      <c r="Q357" t="s">
        <v>504</v>
      </c>
      <c r="R357" t="s">
        <v>505</v>
      </c>
      <c r="S357" t="s">
        <v>506</v>
      </c>
      <c r="T357" t="s">
        <v>507</v>
      </c>
      <c r="U357" t="s">
        <v>508</v>
      </c>
      <c r="V357" t="s">
        <v>509</v>
      </c>
      <c r="W357">
        <v>75000</v>
      </c>
      <c r="X357">
        <v>75000</v>
      </c>
    </row>
    <row r="358" spans="1:24" x14ac:dyDescent="0.25">
      <c r="A358" t="s">
        <v>581</v>
      </c>
      <c r="B358" t="s">
        <v>582</v>
      </c>
      <c r="C358" t="s">
        <v>583</v>
      </c>
      <c r="D358" t="s">
        <v>584</v>
      </c>
      <c r="E358" t="s">
        <v>95</v>
      </c>
      <c r="F358" s="1">
        <v>46276</v>
      </c>
      <c r="G358" t="s">
        <v>29</v>
      </c>
      <c r="H358" t="s">
        <v>59</v>
      </c>
      <c r="I358" t="s">
        <v>72</v>
      </c>
      <c r="J358" t="s">
        <v>32</v>
      </c>
      <c r="K358" t="s">
        <v>61</v>
      </c>
      <c r="L358" t="s">
        <v>424</v>
      </c>
      <c r="M358" t="s">
        <v>585</v>
      </c>
      <c r="P358" t="s">
        <v>586</v>
      </c>
      <c r="Q358" t="s">
        <v>587</v>
      </c>
      <c r="R358" t="s">
        <v>66</v>
      </c>
      <c r="U358" t="s">
        <v>588</v>
      </c>
      <c r="V358" t="s">
        <v>41</v>
      </c>
      <c r="W358">
        <v>12000</v>
      </c>
      <c r="X358">
        <v>13000</v>
      </c>
    </row>
    <row r="359" spans="1:24" x14ac:dyDescent="0.25">
      <c r="A359" t="s">
        <v>875</v>
      </c>
      <c r="B359" t="s">
        <v>876</v>
      </c>
      <c r="C359" t="s">
        <v>877</v>
      </c>
      <c r="D359" t="s">
        <v>878</v>
      </c>
      <c r="E359" t="s">
        <v>46</v>
      </c>
      <c r="F359" s="1">
        <v>46274</v>
      </c>
      <c r="G359" t="s">
        <v>29</v>
      </c>
      <c r="H359" t="s">
        <v>59</v>
      </c>
      <c r="I359" t="s">
        <v>72</v>
      </c>
      <c r="J359" t="s">
        <v>32</v>
      </c>
      <c r="K359" t="s">
        <v>61</v>
      </c>
      <c r="L359" t="s">
        <v>424</v>
      </c>
      <c r="M359" t="s">
        <v>879</v>
      </c>
      <c r="N359">
        <v>240</v>
      </c>
      <c r="P359" t="s">
        <v>880</v>
      </c>
      <c r="Q359" t="s">
        <v>881</v>
      </c>
      <c r="R359" t="s">
        <v>66</v>
      </c>
      <c r="V359" t="s">
        <v>41</v>
      </c>
      <c r="W359">
        <v>61700</v>
      </c>
      <c r="X359">
        <v>61700</v>
      </c>
    </row>
    <row r="360" spans="1:24" x14ac:dyDescent="0.25">
      <c r="A360" t="s">
        <v>900</v>
      </c>
      <c r="B360" t="s">
        <v>901</v>
      </c>
      <c r="C360" t="s">
        <v>902</v>
      </c>
      <c r="D360" t="s">
        <v>903</v>
      </c>
      <c r="E360" t="s">
        <v>71</v>
      </c>
      <c r="F360" s="1">
        <v>46276</v>
      </c>
      <c r="G360" t="s">
        <v>29</v>
      </c>
      <c r="H360" t="s">
        <v>59</v>
      </c>
      <c r="I360" t="s">
        <v>72</v>
      </c>
      <c r="J360" t="s">
        <v>32</v>
      </c>
      <c r="K360" t="s">
        <v>61</v>
      </c>
      <c r="L360" t="s">
        <v>424</v>
      </c>
      <c r="M360" t="s">
        <v>904</v>
      </c>
      <c r="P360" t="s">
        <v>905</v>
      </c>
      <c r="Q360" t="s">
        <v>906</v>
      </c>
      <c r="R360" t="s">
        <v>66</v>
      </c>
      <c r="V360" t="s">
        <v>41</v>
      </c>
      <c r="W360">
        <v>14450</v>
      </c>
      <c r="X360">
        <v>14450</v>
      </c>
    </row>
    <row r="361" spans="1:24" x14ac:dyDescent="0.25">
      <c r="A361" t="s">
        <v>1166</v>
      </c>
      <c r="B361" t="s">
        <v>1167</v>
      </c>
      <c r="C361" t="s">
        <v>1168</v>
      </c>
      <c r="D361" t="s">
        <v>1169</v>
      </c>
      <c r="E361" t="s">
        <v>95</v>
      </c>
      <c r="F361" s="1">
        <v>46282</v>
      </c>
      <c r="G361" t="s">
        <v>1170</v>
      </c>
      <c r="H361" t="s">
        <v>59</v>
      </c>
      <c r="I361" t="s">
        <v>72</v>
      </c>
      <c r="J361" t="s">
        <v>32</v>
      </c>
      <c r="K361" t="s">
        <v>61</v>
      </c>
      <c r="L361" t="s">
        <v>424</v>
      </c>
      <c r="M361" t="s">
        <v>1171</v>
      </c>
      <c r="O361">
        <v>960</v>
      </c>
      <c r="P361" t="s">
        <v>1172</v>
      </c>
      <c r="Q361" t="s">
        <v>1173</v>
      </c>
      <c r="R361" t="s">
        <v>1174</v>
      </c>
      <c r="S361" t="s">
        <v>1175</v>
      </c>
      <c r="T361" t="s">
        <v>1176</v>
      </c>
      <c r="V361" t="s">
        <v>41</v>
      </c>
      <c r="W361">
        <v>16914.060000000001</v>
      </c>
      <c r="X361">
        <v>16914.060000000001</v>
      </c>
    </row>
    <row r="362" spans="1:24" x14ac:dyDescent="0.25">
      <c r="A362" t="s">
        <v>1483</v>
      </c>
      <c r="B362" t="s">
        <v>1484</v>
      </c>
      <c r="C362" t="s">
        <v>1485</v>
      </c>
      <c r="D362" t="s">
        <v>1486</v>
      </c>
      <c r="E362" t="s">
        <v>46</v>
      </c>
      <c r="F362" s="1">
        <v>46279</v>
      </c>
      <c r="G362" t="s">
        <v>1044</v>
      </c>
      <c r="H362" t="s">
        <v>59</v>
      </c>
      <c r="I362" t="s">
        <v>72</v>
      </c>
      <c r="J362" t="s">
        <v>32</v>
      </c>
      <c r="K362" t="s">
        <v>61</v>
      </c>
      <c r="L362" t="s">
        <v>424</v>
      </c>
      <c r="M362" t="s">
        <v>1487</v>
      </c>
      <c r="P362" t="s">
        <v>1488</v>
      </c>
      <c r="Q362" t="s">
        <v>1489</v>
      </c>
      <c r="R362" t="s">
        <v>66</v>
      </c>
      <c r="V362" t="s">
        <v>41</v>
      </c>
      <c r="W362">
        <v>32000</v>
      </c>
      <c r="X362">
        <v>32000</v>
      </c>
    </row>
    <row r="363" spans="1:24" x14ac:dyDescent="0.25">
      <c r="A363" t="s">
        <v>1728</v>
      </c>
      <c r="B363" t="s">
        <v>1729</v>
      </c>
      <c r="C363" t="s">
        <v>1730</v>
      </c>
      <c r="D363" t="s">
        <v>1731</v>
      </c>
      <c r="E363" t="s">
        <v>71</v>
      </c>
      <c r="F363" s="1">
        <v>46286</v>
      </c>
      <c r="G363" t="s">
        <v>29</v>
      </c>
      <c r="H363" t="s">
        <v>59</v>
      </c>
      <c r="I363" t="s">
        <v>72</v>
      </c>
      <c r="J363" t="s">
        <v>32</v>
      </c>
      <c r="K363" t="s">
        <v>61</v>
      </c>
      <c r="L363" t="s">
        <v>424</v>
      </c>
      <c r="M363" t="s">
        <v>1732</v>
      </c>
      <c r="P363" t="s">
        <v>1733</v>
      </c>
      <c r="Q363" t="s">
        <v>1734</v>
      </c>
      <c r="R363" t="s">
        <v>1735</v>
      </c>
      <c r="S363" t="s">
        <v>1736</v>
      </c>
      <c r="T363" t="s">
        <v>1737</v>
      </c>
      <c r="V363" t="s">
        <v>41</v>
      </c>
      <c r="W363">
        <v>3800</v>
      </c>
      <c r="X363">
        <v>3800</v>
      </c>
    </row>
    <row r="364" spans="1:24" x14ac:dyDescent="0.25">
      <c r="A364" t="s">
        <v>2065</v>
      </c>
      <c r="B364" t="s">
        <v>2066</v>
      </c>
      <c r="C364" t="s">
        <v>2067</v>
      </c>
      <c r="D364" t="s">
        <v>2068</v>
      </c>
      <c r="E364" t="s">
        <v>71</v>
      </c>
      <c r="F364" s="1">
        <v>46288</v>
      </c>
      <c r="G364" t="s">
        <v>29</v>
      </c>
      <c r="H364" t="s">
        <v>59</v>
      </c>
      <c r="I364" t="s">
        <v>72</v>
      </c>
      <c r="J364" t="s">
        <v>32</v>
      </c>
      <c r="K364" t="s">
        <v>47</v>
      </c>
      <c r="L364" t="s">
        <v>2069</v>
      </c>
      <c r="M364" t="s">
        <v>2070</v>
      </c>
      <c r="P364" t="s">
        <v>2071</v>
      </c>
      <c r="Q364" t="s">
        <v>2072</v>
      </c>
      <c r="R364" t="s">
        <v>2073</v>
      </c>
      <c r="S364" t="s">
        <v>2074</v>
      </c>
      <c r="T364" t="s">
        <v>2075</v>
      </c>
      <c r="U364" t="s">
        <v>2076</v>
      </c>
      <c r="V364" t="s">
        <v>2077</v>
      </c>
      <c r="W364">
        <v>56170</v>
      </c>
      <c r="X364">
        <v>58270</v>
      </c>
    </row>
    <row r="365" spans="1:24" x14ac:dyDescent="0.25">
      <c r="A365" t="s">
        <v>2171</v>
      </c>
      <c r="B365" t="s">
        <v>2172</v>
      </c>
      <c r="C365" t="s">
        <v>2173</v>
      </c>
      <c r="D365" t="s">
        <v>2174</v>
      </c>
      <c r="E365" t="s">
        <v>95</v>
      </c>
      <c r="F365" s="1">
        <v>46288</v>
      </c>
      <c r="G365" t="s">
        <v>29</v>
      </c>
      <c r="H365" t="s">
        <v>59</v>
      </c>
      <c r="I365" t="s">
        <v>72</v>
      </c>
      <c r="J365" t="s">
        <v>32</v>
      </c>
      <c r="K365" t="s">
        <v>61</v>
      </c>
      <c r="L365" t="s">
        <v>424</v>
      </c>
      <c r="M365" t="s">
        <v>2175</v>
      </c>
      <c r="P365" t="s">
        <v>2176</v>
      </c>
      <c r="Q365" t="s">
        <v>2177</v>
      </c>
      <c r="R365" t="s">
        <v>66</v>
      </c>
      <c r="V365" t="s">
        <v>41</v>
      </c>
      <c r="W365">
        <v>17000</v>
      </c>
      <c r="X365">
        <v>17000</v>
      </c>
    </row>
    <row r="366" spans="1:24" x14ac:dyDescent="0.25">
      <c r="A366" t="s">
        <v>2500</v>
      </c>
      <c r="B366" t="s">
        <v>2501</v>
      </c>
      <c r="C366" t="s">
        <v>2502</v>
      </c>
      <c r="D366" t="s">
        <v>2503</v>
      </c>
      <c r="E366" t="s">
        <v>28</v>
      </c>
      <c r="F366" s="1">
        <v>46288</v>
      </c>
      <c r="G366" t="s">
        <v>29</v>
      </c>
      <c r="H366" t="s">
        <v>59</v>
      </c>
      <c r="I366" t="s">
        <v>72</v>
      </c>
      <c r="J366" t="s">
        <v>32</v>
      </c>
      <c r="K366" t="s">
        <v>47</v>
      </c>
      <c r="L366" t="s">
        <v>2069</v>
      </c>
      <c r="M366" t="s">
        <v>2504</v>
      </c>
      <c r="O366">
        <v>576</v>
      </c>
      <c r="P366" t="s">
        <v>2505</v>
      </c>
      <c r="Q366" t="s">
        <v>2506</v>
      </c>
      <c r="R366" t="s">
        <v>66</v>
      </c>
      <c r="V366" t="s">
        <v>41</v>
      </c>
      <c r="W366">
        <v>7000</v>
      </c>
      <c r="X366">
        <v>7000</v>
      </c>
    </row>
    <row r="367" spans="1:24" x14ac:dyDescent="0.25">
      <c r="A367" t="s">
        <v>2574</v>
      </c>
      <c r="B367" t="s">
        <v>2575</v>
      </c>
      <c r="C367" t="s">
        <v>2576</v>
      </c>
      <c r="D367" t="s">
        <v>2577</v>
      </c>
      <c r="E367" t="s">
        <v>95</v>
      </c>
      <c r="F367" s="1">
        <v>46269</v>
      </c>
      <c r="G367" t="s">
        <v>488</v>
      </c>
      <c r="H367" t="s">
        <v>59</v>
      </c>
      <c r="I367" t="s">
        <v>2578</v>
      </c>
      <c r="J367" t="s">
        <v>2579</v>
      </c>
      <c r="K367" t="s">
        <v>2579</v>
      </c>
      <c r="L367" t="s">
        <v>2580</v>
      </c>
      <c r="M367" t="s">
        <v>2581</v>
      </c>
      <c r="P367" t="s">
        <v>2582</v>
      </c>
      <c r="Q367" t="s">
        <v>2583</v>
      </c>
      <c r="R367" t="s">
        <v>66</v>
      </c>
      <c r="U367" t="s">
        <v>2584</v>
      </c>
      <c r="V367" t="s">
        <v>2585</v>
      </c>
      <c r="W367">
        <v>1</v>
      </c>
      <c r="X367">
        <v>1</v>
      </c>
    </row>
    <row r="368" spans="1:24" x14ac:dyDescent="0.25">
      <c r="A368" t="s">
        <v>2586</v>
      </c>
      <c r="B368" t="s">
        <v>2587</v>
      </c>
      <c r="C368" t="s">
        <v>2588</v>
      </c>
      <c r="D368" t="s">
        <v>2589</v>
      </c>
      <c r="E368" t="s">
        <v>28</v>
      </c>
      <c r="F368" s="1">
        <v>46294</v>
      </c>
      <c r="G368" t="s">
        <v>29</v>
      </c>
      <c r="H368" t="s">
        <v>59</v>
      </c>
      <c r="I368" t="s">
        <v>2578</v>
      </c>
      <c r="J368" t="s">
        <v>2579</v>
      </c>
      <c r="K368" t="s">
        <v>2579</v>
      </c>
      <c r="L368" t="s">
        <v>2580</v>
      </c>
      <c r="M368" t="s">
        <v>2590</v>
      </c>
      <c r="N368">
        <v>880</v>
      </c>
      <c r="P368" t="s">
        <v>2591</v>
      </c>
      <c r="Q368" t="s">
        <v>2592</v>
      </c>
      <c r="R368" t="s">
        <v>2593</v>
      </c>
      <c r="S368" t="s">
        <v>2594</v>
      </c>
      <c r="T368" t="s">
        <v>2595</v>
      </c>
      <c r="U368" t="s">
        <v>2596</v>
      </c>
      <c r="V368" t="s">
        <v>2234</v>
      </c>
      <c r="W368">
        <v>10000</v>
      </c>
      <c r="X368">
        <v>10000</v>
      </c>
    </row>
    <row r="369" spans="1:24" x14ac:dyDescent="0.25">
      <c r="A369" t="s">
        <v>2618</v>
      </c>
      <c r="B369" t="s">
        <v>2619</v>
      </c>
      <c r="C369" t="s">
        <v>2620</v>
      </c>
      <c r="D369" t="s">
        <v>2621</v>
      </c>
      <c r="E369" t="s">
        <v>28</v>
      </c>
      <c r="F369" s="1">
        <v>46269</v>
      </c>
      <c r="G369" t="s">
        <v>29</v>
      </c>
      <c r="H369" t="s">
        <v>59</v>
      </c>
      <c r="I369" t="s">
        <v>2578</v>
      </c>
      <c r="J369" t="s">
        <v>2579</v>
      </c>
      <c r="K369" t="s">
        <v>2579</v>
      </c>
      <c r="L369" t="s">
        <v>2580</v>
      </c>
      <c r="M369" t="s">
        <v>2622</v>
      </c>
      <c r="P369" t="s">
        <v>2623</v>
      </c>
      <c r="Q369" t="s">
        <v>2624</v>
      </c>
      <c r="R369" t="s">
        <v>2625</v>
      </c>
      <c r="S369" t="s">
        <v>2626</v>
      </c>
      <c r="T369" t="s">
        <v>2627</v>
      </c>
      <c r="V369" t="s">
        <v>41</v>
      </c>
      <c r="W369">
        <v>10000</v>
      </c>
      <c r="X369">
        <v>10000</v>
      </c>
    </row>
    <row r="370" spans="1:24" x14ac:dyDescent="0.25">
      <c r="A370" t="s">
        <v>2628</v>
      </c>
      <c r="B370" t="s">
        <v>2629</v>
      </c>
      <c r="C370" t="s">
        <v>2630</v>
      </c>
      <c r="D370" t="s">
        <v>2631</v>
      </c>
      <c r="E370" t="s">
        <v>95</v>
      </c>
      <c r="F370" s="1">
        <v>46283</v>
      </c>
      <c r="G370" t="s">
        <v>29</v>
      </c>
      <c r="H370" t="s">
        <v>59</v>
      </c>
      <c r="I370" t="s">
        <v>2578</v>
      </c>
      <c r="J370" t="s">
        <v>2579</v>
      </c>
      <c r="K370" t="s">
        <v>2579</v>
      </c>
      <c r="L370" t="s">
        <v>2580</v>
      </c>
      <c r="M370" t="s">
        <v>2632</v>
      </c>
      <c r="N370">
        <v>964</v>
      </c>
      <c r="P370" t="s">
        <v>2633</v>
      </c>
      <c r="Q370" t="s">
        <v>2634</v>
      </c>
      <c r="R370" t="s">
        <v>66</v>
      </c>
      <c r="V370" t="s">
        <v>41</v>
      </c>
      <c r="W370">
        <v>210000</v>
      </c>
      <c r="X370">
        <v>210000</v>
      </c>
    </row>
    <row r="371" spans="1:24" x14ac:dyDescent="0.25">
      <c r="A371" t="s">
        <v>2597</v>
      </c>
      <c r="B371" t="s">
        <v>2598</v>
      </c>
      <c r="C371" t="s">
        <v>2599</v>
      </c>
      <c r="D371" t="s">
        <v>2600</v>
      </c>
      <c r="E371" t="s">
        <v>71</v>
      </c>
      <c r="F371" s="1">
        <v>46276</v>
      </c>
      <c r="G371" t="s">
        <v>29</v>
      </c>
      <c r="H371" t="s">
        <v>30</v>
      </c>
      <c r="I371" t="s">
        <v>2601</v>
      </c>
      <c r="J371" t="s">
        <v>2579</v>
      </c>
      <c r="K371" t="s">
        <v>2579</v>
      </c>
      <c r="L371" t="s">
        <v>2580</v>
      </c>
      <c r="M371" t="s">
        <v>2602</v>
      </c>
      <c r="P371" t="s">
        <v>2603</v>
      </c>
      <c r="Q371" t="s">
        <v>2604</v>
      </c>
      <c r="R371" t="s">
        <v>2605</v>
      </c>
      <c r="S371" t="s">
        <v>2606</v>
      </c>
      <c r="T371" t="s">
        <v>2607</v>
      </c>
      <c r="V371" t="s">
        <v>41</v>
      </c>
      <c r="W371">
        <v>100000</v>
      </c>
      <c r="X371">
        <v>100000</v>
      </c>
    </row>
  </sheetData>
  <sortState xmlns:xlrd2="http://schemas.microsoft.com/office/spreadsheetml/2017/richdata2" ref="A2:X371">
    <sortCondition ref="I2:I371"/>
  </sortState>
  <conditionalFormatting sqref="A1:A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Butler, Susan</cp:lastModifiedBy>
  <dcterms:created xsi:type="dcterms:W3CDTF">2026-10-01T12:39:06Z</dcterms:created>
  <dcterms:modified xsi:type="dcterms:W3CDTF">2026-10-01T12:42:55Z</dcterms:modified>
</cp:coreProperties>
</file>